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SR-User\Downloads\30.12 СВАРОЧНЫЕ ТЕХНОЛОГИИ\КОД 1.5\"/>
    </mc:Choice>
  </mc:AlternateContent>
  <bookViews>
    <workbookView xWindow="0" yWindow="0" windowWidth="19200" windowHeight="6100"/>
  </bookViews>
  <sheets>
    <sheet name="Лист1" sheetId="1" r:id="rId1"/>
  </sheets>
  <definedNames>
    <definedName name="_xlnm._FilterDatabase" localSheetId="0" hidden="1">Лист1!$A$14:$I$183</definedName>
  </definedNames>
  <calcPr calcId="152511" iterateDelta="1E-4"/>
  <extLst>
    <ext uri="GoogleSheetsCustomDataVersion1">
      <go:sheetsCustomData xmlns:go="http://customooxmlschemas.google.com/" r:id="rId5" roundtripDataSignature="AMtx7mg/u6NKHsaKc6udTrGXqo3BJT49Fg=="/>
    </ext>
  </extLst>
</workbook>
</file>

<file path=xl/comments1.xml><?xml version="1.0" encoding="utf-8"?>
<comments xmlns="http://schemas.openxmlformats.org/spreadsheetml/2006/main">
  <authors>
    <author>Tatiana Avilenko</author>
  </authors>
  <commentList>
    <comment ref="B7" authorId="0" shapeId="0">
      <text>
        <r>
          <rPr>
            <b/>
            <sz val="9"/>
            <color indexed="81"/>
            <rFont val="Tahoma"/>
            <family val="2"/>
            <charset val="204"/>
          </rPr>
          <t>Tatiana Avilenko:</t>
        </r>
        <r>
          <rPr>
            <sz val="9"/>
            <color indexed="81"/>
            <rFont val="Tahoma"/>
            <family val="2"/>
            <charset val="204"/>
          </rPr>
          <t xml:space="preserve">
Пожалуйста укажите какой инфраструктурный лист из разработанных по компетенции КОД является самым обширным / дорогим и включает в себя инфраструктурыне листы других КОДов
Например, Макс. КОД - 1.4
Включает в себя Илы по КОД 1.1 - 1.2
Либо: разработано КОД 1.1 и 1.2 ИЛы одинаковые 
Либо: разработано КОД 1.1 и 1.2 ИЛы разные, ни один не включает в себя другой
в строке 9 Укажите дает ли наличие аккредитации по какому-либо КОДу 2020 провести экзамен по этому КОДу, т.е. ИЛы совпадают. Если такой КОД есть, укажите его номер</t>
        </r>
      </text>
    </comment>
  </commentList>
</comments>
</file>

<file path=xl/sharedStrings.xml><?xml version="1.0" encoding="utf-8"?>
<sst xmlns="http://schemas.openxmlformats.org/spreadsheetml/2006/main" count="845" uniqueCount="256">
  <si>
    <t>Демонстрационный экзамен по стандартам Ворлдскиллс Россия</t>
  </si>
  <si>
    <t>НАИМЕНОВАНИЕ КОМПЕТЕНЦИИ</t>
  </si>
  <si>
    <t>Количество участников, на которое рассчитан Инфраструктурный лист</t>
  </si>
  <si>
    <t>Количество рабочих мест для участников</t>
  </si>
  <si>
    <t>Номер «максимального» КОД</t>
  </si>
  <si>
    <t>Номера «меньших» КОД, чьи требования  по оборудованию включены в «максимальный» КОД</t>
  </si>
  <si>
    <t>НА 1-ГО УЧАСТНИКА/КОМАНДУ (ПЛОЩАДКА)</t>
  </si>
  <si>
    <t>Оборудование, инструменты и мебель</t>
  </si>
  <si>
    <t>№</t>
  </si>
  <si>
    <t>Наименование</t>
  </si>
  <si>
    <t>Технические характеристики</t>
  </si>
  <si>
    <t>Комментарий</t>
  </si>
  <si>
    <t>Расходные материалы</t>
  </si>
  <si>
    <t>НА 1-ГО ЭКСПЕРТА (ПЛОЩАДКА)</t>
  </si>
  <si>
    <t>НА ВСЕХ ЭКСПЕРТОВ</t>
  </si>
  <si>
    <t>№ п/п</t>
  </si>
  <si>
    <t>ОБЩАЯ ИНФРАСТРУКТУРА ПЛОЩАДКИ</t>
  </si>
  <si>
    <t>НА ВСЕХ УЧАСТНИКОВ И ЭКСПЕРТОВ</t>
  </si>
  <si>
    <t>Оборудование, мебель, канцелярия и т.п.</t>
  </si>
  <si>
    <t>КОМНАТА УЧАСТНИКОВ</t>
  </si>
  <si>
    <t>НА ВСЕХ УЧАСТНИКОВ</t>
  </si>
  <si>
    <t>КОМНАТА ЭКСПЕРТОВ</t>
  </si>
  <si>
    <t>Технические характеристики инструмента</t>
  </si>
  <si>
    <t>КОМНАТА ГЛАВНОГО ЭКСПЕРТА</t>
  </si>
  <si>
    <t>ДОПОЛНИТЕЛЬНЫЕ ТРЕБОВАНИЯ/КОММЕНТАРИИ К ЗАСТРОЙКЕ ПЛОЩАДКИ</t>
  </si>
  <si>
    <t>СКЛАД</t>
  </si>
  <si>
    <t>Наличие в КОД 2020, указать номер КОД</t>
  </si>
  <si>
    <t>Наличие в КОД 2019, указать номер КОД</t>
  </si>
  <si>
    <t>Кол-во на одного чел.</t>
  </si>
  <si>
    <t>Кол-во на всех участников / экспертов</t>
  </si>
  <si>
    <t>Единица измерения</t>
  </si>
  <si>
    <t>Номер КОД, к которому относится ИЛ</t>
  </si>
  <si>
    <t>Сварочные технологии</t>
  </si>
  <si>
    <t>НА 5 РАБОЧИХ МЕСТ 
(5 УЧАСТНИКОВ)</t>
  </si>
  <si>
    <t>Источник питания для процессов 111 SMAW, MMAW, 141 GTAW, TIG: AC/DC (марка оборудования)</t>
  </si>
  <si>
    <t>Сварочные аппараты, обеспечивающие максимальный ток не менее 230А, инверторного типа с высокой частотой, регулируемой частотой и балансом переменного тока (Гц), обеспечивающие режим импульсной TIG сварки, цифровую индикацию режима сварки и плавную регулировку сварочного тока. Полностью укомплектован для выполнения работ (горелка TIG, электрододержатель с кабелем не менее 3 метров , обратный кабель не менее 3 метров с зажимом, соответствующие номинальному току источника)</t>
  </si>
  <si>
    <t>шт.</t>
  </si>
  <si>
    <t xml:space="preserve">Фильтровентиляционная установка </t>
  </si>
  <si>
    <t>шт</t>
  </si>
  <si>
    <t>Углошлифовальная машина</t>
  </si>
  <si>
    <t>Под круг 125 мм, Мощность 900Вт</t>
  </si>
  <si>
    <t xml:space="preserve">Сварочная штора  </t>
  </si>
  <si>
    <t>Степень затемнения 9 DIN</t>
  </si>
  <si>
    <t>Штора должна полностью ограждать рабочее место сварщика, либо проемы</t>
  </si>
  <si>
    <t>Производитель на усмотрение организатора</t>
  </si>
  <si>
    <t>Допускается централизованная система вентиляции</t>
  </si>
  <si>
    <t>КОД 1.1КОД 1.2; КОД 1.3;КОД 2.1.</t>
  </si>
  <si>
    <t>КОД 1.1 - КОД 1.6</t>
  </si>
  <si>
    <t>КОД 1.1, КОД 1.3 - КОД 1.6</t>
  </si>
  <si>
    <t>нет</t>
  </si>
  <si>
    <t>Мощность всасывания на входе не менее 1000 м3/час </t>
  </si>
  <si>
    <t xml:space="preserve">Диэлектрический коврик </t>
  </si>
  <si>
    <t xml:space="preserve">1 группы  1000х1000х6мм  </t>
  </si>
  <si>
    <t>Сборочно-сварочный стол с крепежными элементами (для фиксации трубы в положения Н-L045 PC; PH и  пластин в PA; PC; PF; PE  положении) мин. обеспечивающие одинаковые условия работы для каждого участника.</t>
  </si>
  <si>
    <t>Фиксирующие приспособления должны обеспечивать надежную фиксацию детлей</t>
  </si>
  <si>
    <t xml:space="preserve">Тележка инструментальная </t>
  </si>
  <si>
    <t xml:space="preserve">Табурет подъемно-поворотный </t>
  </si>
  <si>
    <t>Из несгораемых материалов</t>
  </si>
  <si>
    <t>Огнетушитель углекислотный ОУ-3</t>
  </si>
  <si>
    <t>Масса заряда 3 кг.</t>
  </si>
  <si>
    <t>Ведро оцинкованное</t>
  </si>
  <si>
    <t>Объем 12 л.</t>
  </si>
  <si>
    <t>Совок металлический с длинной ручкой</t>
  </si>
  <si>
    <t>Метла для уборки рабочих мест</t>
  </si>
  <si>
    <t xml:space="preserve">Розетка   в комплекте с вилкой - однофазная </t>
  </si>
  <si>
    <t>220 В  6кВА монтаж розетки 500 мм от пола (наличие защитного проводника РЕ) - для сварочного оборудования</t>
  </si>
  <si>
    <t xml:space="preserve">Розетка  однофазная </t>
  </si>
  <si>
    <t>для электроинструмента участника  220 В  2кВА монтаж розетки 1000 мм от пола (наличие защитного проводника РЕ)</t>
  </si>
  <si>
    <t xml:space="preserve">Розетка в комплекте с вилкой  для фильтровентиляционной установки </t>
  </si>
  <si>
    <t>для фильтровентиляционной установки</t>
  </si>
  <si>
    <t>Молоток-шлакаотделитель</t>
  </si>
  <si>
    <t xml:space="preserve">Молоток слесарный </t>
  </si>
  <si>
    <t>масса 500гр.</t>
  </si>
  <si>
    <t>Зубило слесарное  (стальное)</t>
  </si>
  <si>
    <t>длина 200мм</t>
  </si>
  <si>
    <t>УШС (универсальный шаблон сварщика) №3</t>
  </si>
  <si>
    <t>УШС (универсальный шаблон сварщика) №2</t>
  </si>
  <si>
    <t>Линейка металлическая</t>
  </si>
  <si>
    <t>Длина 300мм</t>
  </si>
  <si>
    <t>Угольник металлический</t>
  </si>
  <si>
    <t>Чертилка</t>
  </si>
  <si>
    <t xml:space="preserve">Штангенциркуль </t>
  </si>
  <si>
    <t>длина 250мм с глубиномером</t>
  </si>
  <si>
    <t>Клещи зажимные</t>
  </si>
  <si>
    <t>длина не менее 200 мм</t>
  </si>
  <si>
    <t xml:space="preserve">Магнитные угольники </t>
  </si>
  <si>
    <t>минимальный размер 100х100</t>
  </si>
  <si>
    <t>Стальная щетка</t>
  </si>
  <si>
    <t>Ручная</t>
  </si>
  <si>
    <t>уп</t>
  </si>
  <si>
    <t xml:space="preserve"> марка УОНИИ 13/55</t>
  </si>
  <si>
    <t xml:space="preserve"> Сварочные электроды 2,5 мм (4,5кг) основное покрытие</t>
  </si>
  <si>
    <t xml:space="preserve"> Сварочные электроды  3,0 мм(4,5кг) основное покрытие</t>
  </si>
  <si>
    <t>КОД 1.1, КОД 1.4, КОД 1.5</t>
  </si>
  <si>
    <t>КОД 1.1, КОД 1.2, КОД 2.1.</t>
  </si>
  <si>
    <t xml:space="preserve"> Сварочные электроды  4,0 мм(6кг) основное покрытие</t>
  </si>
  <si>
    <t>Белый, краска</t>
  </si>
  <si>
    <t>Размеры 250х100х10мм - Ст3сп, 09Г2С  ГОСТ 19281-89</t>
  </si>
  <si>
    <t>Труба стальная  Ø 114х8х75мм .  Соединение С17 cо скосом  кромок 30⁰</t>
  </si>
  <si>
    <t>ГОСТ 33228-2015, 09Г2С токарная обработка одного торца по ГОСТ 16037-80 соединение С17 (скос кромок 30⁰)</t>
  </si>
  <si>
    <t>Труба тренировочная  Ø 114х8х50мм .  Соединение С17 cо скосом  кромок 30⁰</t>
  </si>
  <si>
    <t>КОД 1.1, КОД 1.2, КОД 1.4, КОД 1.5</t>
  </si>
  <si>
    <t>Включает в себя приобретение листового проката, его плазменную резку на детали, фрезерную обработку одной кромки</t>
  </si>
  <si>
    <t>Включает в себя приобретение листового проката, его плазменную резку на детали</t>
  </si>
  <si>
    <t>Включает в себя приобретение трубного проката, его резку на детали, токарную обработку одного торца</t>
  </si>
  <si>
    <t>Очки защитные</t>
  </si>
  <si>
    <t>Респиратор</t>
  </si>
  <si>
    <t>Щиток для работы с УШМ</t>
  </si>
  <si>
    <t>Краги сварщика для ММА и MIG/MAG</t>
  </si>
  <si>
    <t>Беруши</t>
  </si>
  <si>
    <t>Диск абразивный отрезной для УШМ  1</t>
  </si>
  <si>
    <t>Диск абразивный отрезной для УШМ 2</t>
  </si>
  <si>
    <t xml:space="preserve">Диск абразивный шлифовальный для УШМ </t>
  </si>
  <si>
    <t>Лепестковый шлифовальный диск</t>
  </si>
  <si>
    <t>125х6х22,2 макс. 10000 об./мин</t>
  </si>
  <si>
    <t>125х22,2 Р40 макс. 10000 об./мин</t>
  </si>
  <si>
    <t>125х22,2 макс. 10000 об./мин</t>
  </si>
  <si>
    <t xml:space="preserve">Тарелкообразная стальная щетка для УШМ </t>
  </si>
  <si>
    <t>Комплект отверток (по размеру крепежных элементов оборудования)</t>
  </si>
  <si>
    <t>Электрический настольный заточной станок</t>
  </si>
  <si>
    <t xml:space="preserve">Набор для визуально-измерительного контроля </t>
  </si>
  <si>
    <t>(Линейка металлическая, Угольник поверочный 90мм, Штангенциркуль 250 мм с глубиномером, УШС  – 1,2,3, Шаблон Ушерова-Маршака, Маркер (3 цвета - белый, черный красный), фонарик светодиодный, лупа х3, лупа х5 и др.)</t>
  </si>
  <si>
    <t xml:space="preserve">Печь для прокалки электродов </t>
  </si>
  <si>
    <t>Масса загрузки 40 кг</t>
  </si>
  <si>
    <t>комплект</t>
  </si>
  <si>
    <t xml:space="preserve">Пресс гидравлический напольный </t>
  </si>
  <si>
    <t>Максимальное усилие (30т) Ручной и ножной привод</t>
  </si>
  <si>
    <t>Комплект шестигранных ключей (по размеру крепежных элементов оборудования)</t>
  </si>
  <si>
    <t>Плоскогубцы</t>
  </si>
  <si>
    <t>Изоляционная лента</t>
  </si>
  <si>
    <t>Газовый ключ</t>
  </si>
  <si>
    <t>Скотч двухсторонний вспененый</t>
  </si>
  <si>
    <t>Очки защитнве с темным стеклом</t>
  </si>
  <si>
    <t>Обувь с защитным носком</t>
  </si>
  <si>
    <t>пара</t>
  </si>
  <si>
    <t>Маска сварочная - хамелеон (запасной светофильтр)</t>
  </si>
  <si>
    <t>Костюм сварщика (подшлемник, куртка, штаны)</t>
  </si>
  <si>
    <t>Обувь сварочная</t>
  </si>
  <si>
    <t>Парта ученическая</t>
  </si>
  <si>
    <t>Стул ученический</t>
  </si>
  <si>
    <t xml:space="preserve">Стол  металлический  </t>
  </si>
  <si>
    <t>для проведения инструктожа</t>
  </si>
  <si>
    <t>для выполнения ВИК</t>
  </si>
  <si>
    <t>Вешалка напольная штанга с крючками</t>
  </si>
  <si>
    <t>Часы настенные</t>
  </si>
  <si>
    <t>220 Вольт (2 кВт)</t>
  </si>
  <si>
    <t>Электрическая розетка</t>
  </si>
  <si>
    <t xml:space="preserve">Планшеты для крепления бумаги А4 </t>
  </si>
  <si>
    <t>Карандаши графитовые HD + ластик</t>
  </si>
  <si>
    <t xml:space="preserve">Шариковые ручки (цвет пасты синий) </t>
  </si>
  <si>
    <t>Черный, краска</t>
  </si>
  <si>
    <t>Маркер по металлу 1</t>
  </si>
  <si>
    <t>Маркер по металлу 2</t>
  </si>
  <si>
    <t>уп.</t>
  </si>
  <si>
    <t>МФУ(A4, 20 стр / мин, 512Mb, DADF, двустор. печать, USB 2.0, сетевой)</t>
  </si>
  <si>
    <t>Пилот, 6 розеток</t>
  </si>
  <si>
    <t>Корзина для мусора</t>
  </si>
  <si>
    <t>Бумага писчая А4 (пачка 500 листов)</t>
  </si>
  <si>
    <t>Формат А4, плотность   80 г/м2</t>
  </si>
  <si>
    <t>Скотч канцелярский</t>
  </si>
  <si>
    <t>Ножницы канцелярские</t>
  </si>
  <si>
    <t>Степлер</t>
  </si>
  <si>
    <t xml:space="preserve">Скобы для степлера </t>
  </si>
  <si>
    <t xml:space="preserve"> №24/6 1000ш</t>
  </si>
  <si>
    <t>Папка для документов с кольцами большая</t>
  </si>
  <si>
    <t xml:space="preserve">Органайзер для бумаг 3 полки </t>
  </si>
  <si>
    <t>Стаканы 1 разовые для питьевой холодной воды</t>
  </si>
  <si>
    <t>Аптечка</t>
  </si>
  <si>
    <t>Ящик пластиковый</t>
  </si>
  <si>
    <t>Файлы</t>
  </si>
  <si>
    <t>Светодиоднфй прожектор на стойке (в зону ОТК)</t>
  </si>
  <si>
    <t>Рабочее место сварщика</t>
  </si>
  <si>
    <t>Площадь: не менее 6,25 м. кв. Розетки: 220 Вольт (5 кВт/ 15А); 380 Вольт (18 кВт/10А); 220 Вольт (2 кВт) на высоте не менее 1 м. от пола. Электроснабжение рабочих мест  участников  обеспечить  согласно  (ГОСТ 13109-97): ±10%.  0,4/0,23 кВ. Установленная мощность на 5 рабочх мест сети 90 кВт.</t>
  </si>
  <si>
    <t>Комната экспертов</t>
  </si>
  <si>
    <t>Комната участников</t>
  </si>
  <si>
    <t>Площадь: не менее 12 м. кв. Розетки: 220В (2 кВт) - 2 шт</t>
  </si>
  <si>
    <t>Комната главного эксперта</t>
  </si>
  <si>
    <t>Площадь: не менее 8 м. кв. Розетки: 220В (2 кВт) - 2 шт; подключение к проводному интернету 100 Мбит/сек.</t>
  </si>
  <si>
    <t>Линейка металлическая 300 мм</t>
  </si>
  <si>
    <t>Офисный стол</t>
  </si>
  <si>
    <t>Офисный стул</t>
  </si>
  <si>
    <t>600х400х400 штабелируемый</t>
  </si>
  <si>
    <t>Минимальные размеры 2000х1000х400</t>
  </si>
  <si>
    <t>Стелаж стальной, устойчивый с раскосами</t>
  </si>
  <si>
    <t>Баллон с защитным газом 100% Ar  высшего сорта 40л.  ГОСТ 949-73 (полный)</t>
  </si>
  <si>
    <t>Для аргонно-дуговой сварки (TIG). Аргон высшего качества по ГОСТ 10157-79</t>
  </si>
  <si>
    <t>КОД 1.3, КОД 2.1</t>
  </si>
  <si>
    <t>КОД 1.3, КОД 1,5, КОД 1.6</t>
  </si>
  <si>
    <t>Редуктор универсальный У-30/АР-40-01-2Р</t>
  </si>
  <si>
    <t xml:space="preserve">Шланг (рукав) III - класса </t>
  </si>
  <si>
    <t>Цепь крепления сварочных баллонов (Ложемент для крепления баллонов)</t>
  </si>
  <si>
    <t>Газовое сопло №6   (стандартное)</t>
  </si>
  <si>
    <t xml:space="preserve">Цанга 2.4мм </t>
  </si>
  <si>
    <t xml:space="preserve">Колпачок для W-электрода длинный </t>
  </si>
  <si>
    <t xml:space="preserve">Универсальный  вольфрамовый электрод  2,4x175 mm </t>
  </si>
  <si>
    <t>В соответствии с требованиями горелки TIG</t>
  </si>
  <si>
    <t>Марка WL-20</t>
  </si>
  <si>
    <t xml:space="preserve"> Присадочные прутки  1.6x1000 mm </t>
  </si>
  <si>
    <t xml:space="preserve"> Присадочные прутки 2.4x1000 mm </t>
  </si>
  <si>
    <t>Обезжириватель</t>
  </si>
  <si>
    <t>КОД 1.1, КОД 1.4 - КОД 1.6</t>
  </si>
  <si>
    <t>КОД 1.2; КОД 1.3;КОД 2.1.</t>
  </si>
  <si>
    <t>Ацетон в емкости 0,5 л</t>
  </si>
  <si>
    <t>Перчатки для TIG сварки</t>
  </si>
  <si>
    <t>Машинка для заточки вольфрамовых электродов</t>
  </si>
  <si>
    <t>КОД 1.3;КОД 2.1.</t>
  </si>
  <si>
    <t xml:space="preserve">Полотенце техническое вафельное </t>
  </si>
  <si>
    <t>Размер 450х1000</t>
  </si>
  <si>
    <t>КОД 1.2 - КОД 1.6</t>
  </si>
  <si>
    <t xml:space="preserve">  ГОСТ 9356-75 для защитного газа к сварочному аппарату (3 м.)</t>
  </si>
  <si>
    <t>Для подачи защитного газа от редуктора до источника питания</t>
  </si>
  <si>
    <t>Хомут червячный</t>
  </si>
  <si>
    <t>д. 12-22 мм</t>
  </si>
  <si>
    <t>КОД 1.5</t>
  </si>
  <si>
    <t>Включает в себя ИЛ по КОД 1.1 - 1.3</t>
  </si>
  <si>
    <t xml:space="preserve">Бокорезы </t>
  </si>
  <si>
    <t>длина не менее 160 мм</t>
  </si>
  <si>
    <t>Характеристики согласно инструкции по ОТ и ТБ</t>
  </si>
  <si>
    <t>Участник обязан привезти с собой</t>
  </si>
  <si>
    <t>Эксперт обязан привезти с собой</t>
  </si>
  <si>
    <t>Характеристики на усмотрение организатора</t>
  </si>
  <si>
    <t>125х1,6х22,2 макс. 10000 об./мин</t>
  </si>
  <si>
    <t>№2</t>
  </si>
  <si>
    <t xml:space="preserve">Шаблон Ушерова-Маршака с цифровой индикацией </t>
  </si>
  <si>
    <t>диапазон измерения: 0-20мм (0-0,8");
измерительные шкалы - миллиметры и дюймы;
погрешность измерений: ±0,05мм;
углы подготовки: 60 °, 70 °, 80 °, 90 °;
рабочая температура: от 0 ° C ~ +40 ° C;
материал – нержавеющая сталь, пластик;
габаритные размеры - 110х58х14 мм.</t>
  </si>
  <si>
    <t xml:space="preserve">Штангенциркуль  с цифровой индикацией </t>
  </si>
  <si>
    <t>.</t>
  </si>
  <si>
    <t>Минимальный размер столешницы сборочно-сварочного стола 1000х600 мм.</t>
  </si>
  <si>
    <t>Максимальная величина измерения
150 мм
Цена деления
0.01 мм</t>
  </si>
  <si>
    <t>Размер полок: не менее 700х350, количество полок 3 шт, на колесах с механизмом фиксации</t>
  </si>
  <si>
    <t>125х2х22,2 макс. 10000 об./мин</t>
  </si>
  <si>
    <t>Клемы (цыфровые) 6 мм</t>
  </si>
  <si>
    <t>Пластина алюминиевого сплава АМг-2..3 (100)</t>
  </si>
  <si>
    <t>Размеры  3х100х200 мм - АМг-2..3 либо их заменители</t>
  </si>
  <si>
    <t>Включает в себя закупку материала и рубку листа на детали</t>
  </si>
  <si>
    <t>КОД 1.3</t>
  </si>
  <si>
    <t>Пластина сталь марки 12Х18Н10Т (100)</t>
  </si>
  <si>
    <t>Размеры  3х100х200 мм - 12Х18Н10Т либо их заменители</t>
  </si>
  <si>
    <t>Тренировочная пластина алюминиевого сплава АМг-2..3</t>
  </si>
  <si>
    <t>Размеры  3х50х100 мм - АМг-2..3 либо их заменители</t>
  </si>
  <si>
    <t>Тренировочная пластина сталь марки 12Х18Н10Т</t>
  </si>
  <si>
    <t>Размеры  3х50х100 мм - 12Х18Н10Т либо их заменители</t>
  </si>
  <si>
    <t>TIG проволока для  алюминиевого сплава</t>
  </si>
  <si>
    <t>Вес 1шт: 5,5 грамм</t>
  </si>
  <si>
    <t>Вес 1 шт: 12,5 грамм</t>
  </si>
  <si>
    <t>TIG проволока для  стали марки 12Х18Н10Т</t>
  </si>
  <si>
    <t>Вес 1 шт: 39,2 грамм</t>
  </si>
  <si>
    <t>Вес 1 шт: 58,5 грамм</t>
  </si>
  <si>
    <t>Пластина стальная фрезерованная 10мм</t>
  </si>
  <si>
    <t>Пластина стальная 10мм</t>
  </si>
  <si>
    <t>Размеры 250х75х10мм - Ст3сп, 09Г2С  ГОСТ 19281-89 Фрезеровка 90 град.</t>
  </si>
  <si>
    <t>Для фиксации газового шланга на штуцерах</t>
  </si>
  <si>
    <t>с</t>
  </si>
  <si>
    <t>Наличие аккредитации ЦПДЭ в 2020 год по КОД 1.5 позволяет продлить аккредитацию по данному КОД ЦПДЭ на 2021 год.</t>
  </si>
  <si>
    <t>Компьютер WiFi / BT / Win8 или аналог</t>
  </si>
  <si>
    <t>Приложение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</si>
</sst>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Arial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B050"/>
      <name val="Times New Roman"/>
      <family val="1"/>
    </font>
    <font>
      <b/>
      <u/>
      <sz val="10"/>
      <color theme="1"/>
      <name val="Times New Roman"/>
      <family val="1"/>
    </font>
    <font>
      <sz val="10"/>
      <color rgb="FF222222"/>
      <name val="Times New Roman"/>
      <family val="1"/>
    </font>
    <font>
      <sz val="10"/>
      <color rgb="FFFFFF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sz val="10"/>
      <name val="Times New Roman"/>
      <family val="1"/>
    </font>
    <font>
      <b/>
      <u/>
      <sz val="10"/>
      <color rgb="FF222222"/>
      <name val="Times New Roman"/>
      <family val="1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1"/>
        <bgColor theme="1"/>
      </patternFill>
    </fill>
    <fill>
      <patternFill patternType="solid">
        <fgColor rgb="FFA5A5A5"/>
        <bgColor rgb="FFA5A5A5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 tint="-0.34998626667073579"/>
        <b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7F7F7F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4" fillId="7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5" fillId="2" borderId="12" xfId="0" applyFont="1" applyFill="1" applyBorder="1" applyAlignment="1">
      <alignment vertical="center" wrapText="1"/>
    </xf>
    <xf numFmtId="0" fontId="10" fillId="8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vertical="center" wrapText="1"/>
    </xf>
    <xf numFmtId="0" fontId="10" fillId="8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7" fillId="7" borderId="3" xfId="0" applyFont="1" applyFill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9" fillId="10" borderId="0" xfId="0" applyFont="1" applyFill="1" applyBorder="1" applyAlignment="1">
      <alignment wrapText="1"/>
    </xf>
    <xf numFmtId="0" fontId="2" fillId="10" borderId="0" xfId="0" applyFont="1" applyFill="1" applyAlignment="1">
      <alignment vertical="top" wrapText="1"/>
    </xf>
    <xf numFmtId="0" fontId="1" fillId="5" borderId="3" xfId="0" applyFont="1" applyFill="1" applyBorder="1" applyAlignment="1">
      <alignment horizontal="center" vertical="top" wrapText="1"/>
    </xf>
    <xf numFmtId="0" fontId="8" fillId="5" borderId="3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9" fillId="10" borderId="9" xfId="0" applyFont="1" applyFill="1" applyBorder="1" applyAlignment="1">
      <alignment wrapText="1"/>
    </xf>
    <xf numFmtId="0" fontId="2" fillId="10" borderId="9" xfId="0" applyFont="1" applyFill="1" applyBorder="1" applyAlignment="1">
      <alignment vertical="top" wrapText="1"/>
    </xf>
    <xf numFmtId="0" fontId="8" fillId="5" borderId="7" xfId="0" applyFont="1" applyFill="1" applyBorder="1" applyAlignment="1">
      <alignment horizontal="center" vertical="top" wrapText="1"/>
    </xf>
    <xf numFmtId="0" fontId="1" fillId="5" borderId="7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left" vertical="top" wrapText="1"/>
    </xf>
    <xf numFmtId="0" fontId="1" fillId="5" borderId="5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14" fillId="6" borderId="3" xfId="0" applyFont="1" applyFill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12" borderId="3" xfId="0" applyFont="1" applyFill="1" applyBorder="1" applyAlignment="1">
      <alignment vertical="center" wrapText="1"/>
    </xf>
    <xf numFmtId="0" fontId="14" fillId="12" borderId="0" xfId="0" applyFont="1" applyFill="1" applyAlignment="1">
      <alignment vertical="center" wrapText="1"/>
    </xf>
    <xf numFmtId="0" fontId="15" fillId="6" borderId="3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4" fillId="6" borderId="3" xfId="0" applyFont="1" applyFill="1" applyBorder="1" applyAlignment="1">
      <alignment horizontal="left" vertical="center" wrapText="1"/>
    </xf>
    <xf numFmtId="0" fontId="14" fillId="6" borderId="6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3" xfId="0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top" wrapText="1"/>
    </xf>
    <xf numFmtId="0" fontId="9" fillId="0" borderId="4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" fillId="9" borderId="1" xfId="0" applyFont="1" applyFill="1" applyBorder="1" applyAlignment="1">
      <alignment horizontal="center" vertical="top" wrapText="1"/>
    </xf>
    <xf numFmtId="0" fontId="9" fillId="10" borderId="4" xfId="0" applyFont="1" applyFill="1" applyBorder="1" applyAlignment="1">
      <alignment wrapText="1"/>
    </xf>
    <xf numFmtId="0" fontId="8" fillId="11" borderId="8" xfId="0" applyFont="1" applyFill="1" applyBorder="1" applyAlignment="1">
      <alignment horizontal="center" vertical="top" wrapText="1"/>
    </xf>
    <xf numFmtId="0" fontId="9" fillId="10" borderId="9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383"/>
  <sheetViews>
    <sheetView tabSelected="1" topLeftCell="A184" zoomScale="85" zoomScaleNormal="85" workbookViewId="0">
      <selection activeCell="G6" sqref="G6"/>
    </sheetView>
  </sheetViews>
  <sheetFormatPr defaultColWidth="12.58203125" defaultRowHeight="13" x14ac:dyDescent="0.3"/>
  <cols>
    <col min="1" max="1" width="3.75" style="1" customWidth="1"/>
    <col min="2" max="2" width="33.25" style="1" customWidth="1"/>
    <col min="3" max="3" width="31.75" style="1" customWidth="1"/>
    <col min="4" max="4" width="21.58203125" style="1" customWidth="1"/>
    <col min="5" max="5" width="8.83203125" style="1" customWidth="1"/>
    <col min="6" max="6" width="9" style="1" customWidth="1"/>
    <col min="7" max="9" width="19.25" style="1" customWidth="1"/>
    <col min="10" max="10" width="12.83203125" style="1" customWidth="1"/>
    <col min="11" max="19" width="8.08203125" style="1" customWidth="1"/>
    <col min="20" max="16384" width="12.58203125" style="1"/>
  </cols>
  <sheetData>
    <row r="1" spans="1:19" ht="13.5" thickBot="1" x14ac:dyDescent="0.35">
      <c r="A1" s="47" t="s">
        <v>255</v>
      </c>
      <c r="B1" s="48"/>
      <c r="C1" s="48"/>
      <c r="D1" s="48"/>
      <c r="E1" s="48"/>
      <c r="F1" s="48"/>
      <c r="G1" s="48"/>
      <c r="I1" s="2"/>
      <c r="J1" s="2"/>
      <c r="K1" s="2"/>
      <c r="L1" s="2"/>
      <c r="M1" s="2"/>
      <c r="N1" s="2"/>
      <c r="O1" s="2"/>
      <c r="P1" s="2"/>
    </row>
    <row r="2" spans="1:19" s="31" customFormat="1" ht="32.25" customHeight="1" x14ac:dyDescent="0.3">
      <c r="A2" s="29"/>
      <c r="B2" s="49" t="s">
        <v>0</v>
      </c>
      <c r="C2" s="50"/>
      <c r="D2" s="30"/>
    </row>
    <row r="3" spans="1:19" s="31" customFormat="1" ht="32.25" customHeight="1" x14ac:dyDescent="0.3">
      <c r="A3" s="29"/>
      <c r="B3" s="32" t="s">
        <v>1</v>
      </c>
      <c r="C3" s="4" t="s">
        <v>32</v>
      </c>
      <c r="D3" s="33"/>
    </row>
    <row r="4" spans="1:19" s="31" customFormat="1" ht="32.25" customHeight="1" x14ac:dyDescent="0.3">
      <c r="A4" s="29"/>
      <c r="B4" s="32" t="s">
        <v>2</v>
      </c>
      <c r="C4" s="4">
        <v>5</v>
      </c>
      <c r="D4" s="33"/>
    </row>
    <row r="5" spans="1:19" s="31" customFormat="1" ht="32.25" customHeight="1" x14ac:dyDescent="0.3">
      <c r="A5" s="29"/>
      <c r="B5" s="32" t="s">
        <v>3</v>
      </c>
      <c r="C5" s="4">
        <v>5</v>
      </c>
      <c r="D5" s="33"/>
    </row>
    <row r="6" spans="1:19" s="31" customFormat="1" ht="32.25" customHeight="1" x14ac:dyDescent="0.3">
      <c r="A6" s="29"/>
      <c r="B6" s="32" t="s">
        <v>31</v>
      </c>
      <c r="C6" s="4" t="s">
        <v>213</v>
      </c>
      <c r="D6" s="33"/>
    </row>
    <row r="7" spans="1:19" s="31" customFormat="1" ht="32.25" customHeight="1" x14ac:dyDescent="0.3">
      <c r="A7" s="29"/>
      <c r="B7" s="6" t="s">
        <v>4</v>
      </c>
      <c r="C7" s="7" t="s">
        <v>213</v>
      </c>
      <c r="D7" s="33"/>
    </row>
    <row r="8" spans="1:19" ht="45" customHeight="1" x14ac:dyDescent="0.3">
      <c r="A8" s="3"/>
      <c r="B8" s="6" t="s">
        <v>5</v>
      </c>
      <c r="C8" s="7" t="s">
        <v>214</v>
      </c>
      <c r="D8" s="5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9" ht="45" customHeight="1" thickBot="1" x14ac:dyDescent="0.35">
      <c r="A9" s="3"/>
      <c r="B9" s="8" t="s">
        <v>253</v>
      </c>
      <c r="C9" s="9" t="s">
        <v>49</v>
      </c>
      <c r="D9" s="5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9" x14ac:dyDescent="0.3">
      <c r="A10" s="3"/>
      <c r="B10" s="10"/>
      <c r="C10" s="10"/>
      <c r="D10" s="10"/>
      <c r="E10" s="2"/>
      <c r="F10" s="2"/>
      <c r="G10" s="11"/>
      <c r="H10" s="11"/>
      <c r="I10" s="11"/>
      <c r="J10" s="2"/>
      <c r="K10" s="2"/>
      <c r="L10" s="2"/>
      <c r="M10" s="2"/>
      <c r="N10" s="2"/>
      <c r="O10" s="2"/>
      <c r="P10" s="2"/>
    </row>
    <row r="11" spans="1:19" x14ac:dyDescent="0.3">
      <c r="A11" s="12"/>
      <c r="B11" s="13"/>
      <c r="C11" s="13"/>
      <c r="D11" s="13"/>
      <c r="E11" s="13"/>
      <c r="F11" s="13"/>
      <c r="G11" s="13"/>
      <c r="H11" s="13"/>
      <c r="I11" s="13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26" x14ac:dyDescent="0.3">
      <c r="A12" s="51" t="s">
        <v>6</v>
      </c>
      <c r="B12" s="52"/>
      <c r="C12" s="52"/>
      <c r="D12" s="52"/>
      <c r="E12" s="52"/>
      <c r="F12" s="53"/>
      <c r="G12" s="14" t="s">
        <v>33</v>
      </c>
      <c r="H12" s="15"/>
      <c r="I12" s="15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x14ac:dyDescent="0.3">
      <c r="A13" s="54" t="s">
        <v>7</v>
      </c>
      <c r="B13" s="55"/>
      <c r="C13" s="55"/>
      <c r="D13" s="55"/>
      <c r="E13" s="55"/>
      <c r="F13" s="55"/>
      <c r="G13" s="55"/>
      <c r="H13" s="16"/>
      <c r="I13" s="17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39" x14ac:dyDescent="0.3">
      <c r="A14" s="18" t="s">
        <v>8</v>
      </c>
      <c r="B14" s="18" t="s">
        <v>9</v>
      </c>
      <c r="C14" s="18" t="s">
        <v>10</v>
      </c>
      <c r="D14" s="18" t="s">
        <v>11</v>
      </c>
      <c r="E14" s="18" t="s">
        <v>30</v>
      </c>
      <c r="F14" s="18" t="s">
        <v>28</v>
      </c>
      <c r="G14" s="18" t="s">
        <v>29</v>
      </c>
      <c r="H14" s="19" t="s">
        <v>27</v>
      </c>
      <c r="I14" s="19" t="s">
        <v>26</v>
      </c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s="37" customFormat="1" ht="182" x14ac:dyDescent="0.3">
      <c r="A15" s="34">
        <v>1</v>
      </c>
      <c r="B15" s="35" t="s">
        <v>34</v>
      </c>
      <c r="C15" s="36" t="s">
        <v>35</v>
      </c>
      <c r="D15" s="36" t="s">
        <v>44</v>
      </c>
      <c r="E15" s="34" t="s">
        <v>36</v>
      </c>
      <c r="F15" s="34">
        <v>1</v>
      </c>
      <c r="G15" s="34">
        <v>5</v>
      </c>
      <c r="H15" s="34" t="s">
        <v>46</v>
      </c>
      <c r="I15" s="34" t="s">
        <v>48</v>
      </c>
    </row>
    <row r="16" spans="1:19" s="39" customFormat="1" ht="39" x14ac:dyDescent="0.3">
      <c r="A16" s="34">
        <v>2</v>
      </c>
      <c r="B16" s="38" t="s">
        <v>37</v>
      </c>
      <c r="C16" s="36" t="s">
        <v>50</v>
      </c>
      <c r="D16" s="36" t="s">
        <v>45</v>
      </c>
      <c r="E16" s="34" t="s">
        <v>38</v>
      </c>
      <c r="F16" s="34">
        <v>1</v>
      </c>
      <c r="G16" s="34">
        <v>5</v>
      </c>
      <c r="H16" s="34" t="s">
        <v>46</v>
      </c>
      <c r="I16" s="34" t="s">
        <v>47</v>
      </c>
    </row>
    <row r="17" spans="1:9" s="39" customFormat="1" ht="26" x14ac:dyDescent="0.3">
      <c r="A17" s="34">
        <v>3</v>
      </c>
      <c r="B17" s="38" t="s">
        <v>184</v>
      </c>
      <c r="C17" s="36" t="s">
        <v>185</v>
      </c>
      <c r="D17" s="36"/>
      <c r="E17" s="34" t="s">
        <v>38</v>
      </c>
      <c r="F17" s="34">
        <v>1</v>
      </c>
      <c r="G17" s="34">
        <v>5</v>
      </c>
      <c r="H17" s="34" t="s">
        <v>186</v>
      </c>
      <c r="I17" s="34" t="s">
        <v>187</v>
      </c>
    </row>
    <row r="18" spans="1:9" s="39" customFormat="1" ht="26" x14ac:dyDescent="0.3">
      <c r="A18" s="34">
        <v>4</v>
      </c>
      <c r="B18" s="38" t="s">
        <v>188</v>
      </c>
      <c r="C18" s="36" t="s">
        <v>220</v>
      </c>
      <c r="D18" s="36"/>
      <c r="E18" s="34" t="s">
        <v>38</v>
      </c>
      <c r="F18" s="34">
        <v>1</v>
      </c>
      <c r="G18" s="34">
        <v>5</v>
      </c>
      <c r="H18" s="34" t="s">
        <v>186</v>
      </c>
      <c r="I18" s="34" t="s">
        <v>187</v>
      </c>
    </row>
    <row r="19" spans="1:9" s="39" customFormat="1" ht="39" x14ac:dyDescent="0.3">
      <c r="A19" s="34">
        <v>5</v>
      </c>
      <c r="B19" s="38" t="s">
        <v>189</v>
      </c>
      <c r="C19" s="36" t="s">
        <v>209</v>
      </c>
      <c r="D19" s="36" t="s">
        <v>210</v>
      </c>
      <c r="E19" s="34" t="s">
        <v>38</v>
      </c>
      <c r="F19" s="34">
        <v>1</v>
      </c>
      <c r="G19" s="34">
        <v>5</v>
      </c>
      <c r="H19" s="34" t="s">
        <v>201</v>
      </c>
      <c r="I19" s="34" t="s">
        <v>208</v>
      </c>
    </row>
    <row r="20" spans="1:9" s="39" customFormat="1" ht="26" x14ac:dyDescent="0.3">
      <c r="A20" s="34">
        <v>6</v>
      </c>
      <c r="B20" s="38" t="s">
        <v>211</v>
      </c>
      <c r="C20" s="36" t="s">
        <v>212</v>
      </c>
      <c r="D20" s="36" t="s">
        <v>251</v>
      </c>
      <c r="E20" s="34" t="s">
        <v>38</v>
      </c>
      <c r="F20" s="34">
        <v>2</v>
      </c>
      <c r="G20" s="34">
        <v>10</v>
      </c>
      <c r="H20" s="34" t="s">
        <v>201</v>
      </c>
      <c r="I20" s="34" t="s">
        <v>208</v>
      </c>
    </row>
    <row r="21" spans="1:9" s="39" customFormat="1" ht="26" x14ac:dyDescent="0.3">
      <c r="A21" s="34">
        <v>7</v>
      </c>
      <c r="B21" s="38" t="s">
        <v>190</v>
      </c>
      <c r="C21" s="36" t="s">
        <v>220</v>
      </c>
      <c r="D21" s="36"/>
      <c r="E21" s="34" t="s">
        <v>38</v>
      </c>
      <c r="F21" s="34">
        <v>1</v>
      </c>
      <c r="G21" s="34">
        <v>5</v>
      </c>
      <c r="H21" s="34" t="s">
        <v>201</v>
      </c>
      <c r="I21" s="34" t="s">
        <v>208</v>
      </c>
    </row>
    <row r="22" spans="1:9" s="37" customFormat="1" ht="26" x14ac:dyDescent="0.3">
      <c r="A22" s="34">
        <v>8</v>
      </c>
      <c r="B22" s="35" t="s">
        <v>39</v>
      </c>
      <c r="C22" s="36" t="s">
        <v>40</v>
      </c>
      <c r="D22" s="36"/>
      <c r="E22" s="34" t="s">
        <v>38</v>
      </c>
      <c r="F22" s="34">
        <v>1</v>
      </c>
      <c r="G22" s="34">
        <v>5</v>
      </c>
      <c r="H22" s="34" t="s">
        <v>46</v>
      </c>
      <c r="I22" s="34" t="s">
        <v>47</v>
      </c>
    </row>
    <row r="23" spans="1:9" s="37" customFormat="1" ht="26" x14ac:dyDescent="0.3">
      <c r="A23" s="34">
        <v>9</v>
      </c>
      <c r="B23" s="35" t="s">
        <v>51</v>
      </c>
      <c r="C23" s="36" t="s">
        <v>52</v>
      </c>
      <c r="D23" s="36"/>
      <c r="E23" s="34" t="s">
        <v>38</v>
      </c>
      <c r="F23" s="34">
        <v>1</v>
      </c>
      <c r="G23" s="34">
        <v>5</v>
      </c>
      <c r="H23" s="34" t="s">
        <v>46</v>
      </c>
      <c r="I23" s="34" t="s">
        <v>47</v>
      </c>
    </row>
    <row r="24" spans="1:9" s="37" customFormat="1" ht="39" x14ac:dyDescent="0.3">
      <c r="A24" s="34">
        <v>10</v>
      </c>
      <c r="B24" s="35" t="s">
        <v>41</v>
      </c>
      <c r="C24" s="36" t="s">
        <v>42</v>
      </c>
      <c r="D24" s="36" t="s">
        <v>43</v>
      </c>
      <c r="E24" s="34" t="s">
        <v>38</v>
      </c>
      <c r="F24" s="34">
        <v>1</v>
      </c>
      <c r="G24" s="34">
        <v>5</v>
      </c>
      <c r="H24" s="34" t="s">
        <v>46</v>
      </c>
      <c r="I24" s="34" t="s">
        <v>47</v>
      </c>
    </row>
    <row r="25" spans="1:9" s="37" customFormat="1" ht="78" x14ac:dyDescent="0.3">
      <c r="A25" s="34">
        <v>11</v>
      </c>
      <c r="B25" s="36" t="s">
        <v>53</v>
      </c>
      <c r="C25" s="36" t="s">
        <v>227</v>
      </c>
      <c r="D25" s="36" t="s">
        <v>54</v>
      </c>
      <c r="E25" s="34" t="s">
        <v>38</v>
      </c>
      <c r="F25" s="34">
        <v>1</v>
      </c>
      <c r="G25" s="34">
        <v>5</v>
      </c>
      <c r="H25" s="34" t="s">
        <v>46</v>
      </c>
      <c r="I25" s="34" t="s">
        <v>47</v>
      </c>
    </row>
    <row r="26" spans="1:9" s="37" customFormat="1" ht="39" x14ac:dyDescent="0.3">
      <c r="A26" s="34">
        <v>12</v>
      </c>
      <c r="B26" s="35" t="s">
        <v>55</v>
      </c>
      <c r="C26" s="36" t="s">
        <v>229</v>
      </c>
      <c r="D26" s="36"/>
      <c r="E26" s="34" t="s">
        <v>38</v>
      </c>
      <c r="F26" s="34">
        <v>1</v>
      </c>
      <c r="G26" s="34">
        <v>5</v>
      </c>
      <c r="H26" s="34" t="s">
        <v>46</v>
      </c>
      <c r="I26" s="34" t="s">
        <v>47</v>
      </c>
    </row>
    <row r="27" spans="1:9" s="37" customFormat="1" ht="26" x14ac:dyDescent="0.3">
      <c r="A27" s="34">
        <v>13</v>
      </c>
      <c r="B27" s="35" t="s">
        <v>56</v>
      </c>
      <c r="C27" s="36" t="s">
        <v>220</v>
      </c>
      <c r="D27" s="36" t="s">
        <v>57</v>
      </c>
      <c r="E27" s="34" t="s">
        <v>38</v>
      </c>
      <c r="F27" s="34">
        <v>1</v>
      </c>
      <c r="G27" s="34">
        <v>5</v>
      </c>
      <c r="H27" s="34" t="s">
        <v>46</v>
      </c>
      <c r="I27" s="34" t="s">
        <v>47</v>
      </c>
    </row>
    <row r="28" spans="1:9" s="37" customFormat="1" ht="26" x14ac:dyDescent="0.3">
      <c r="A28" s="34">
        <v>14</v>
      </c>
      <c r="B28" s="35" t="s">
        <v>58</v>
      </c>
      <c r="C28" s="36" t="s">
        <v>59</v>
      </c>
      <c r="D28" s="36" t="s">
        <v>226</v>
      </c>
      <c r="E28" s="34" t="s">
        <v>38</v>
      </c>
      <c r="F28" s="34">
        <v>1</v>
      </c>
      <c r="G28" s="34">
        <v>5</v>
      </c>
      <c r="H28" s="34" t="s">
        <v>46</v>
      </c>
      <c r="I28" s="34" t="s">
        <v>47</v>
      </c>
    </row>
    <row r="29" spans="1:9" s="37" customFormat="1" ht="26" x14ac:dyDescent="0.3">
      <c r="A29" s="34">
        <v>15</v>
      </c>
      <c r="B29" s="35" t="s">
        <v>60</v>
      </c>
      <c r="C29" s="36" t="s">
        <v>61</v>
      </c>
      <c r="D29" s="36"/>
      <c r="E29" s="34" t="s">
        <v>38</v>
      </c>
      <c r="F29" s="34">
        <v>1</v>
      </c>
      <c r="G29" s="34">
        <v>5</v>
      </c>
      <c r="H29" s="34" t="s">
        <v>46</v>
      </c>
      <c r="I29" s="34" t="s">
        <v>47</v>
      </c>
    </row>
    <row r="30" spans="1:9" s="37" customFormat="1" ht="26" x14ac:dyDescent="0.3">
      <c r="A30" s="34">
        <v>16</v>
      </c>
      <c r="B30" s="35" t="s">
        <v>62</v>
      </c>
      <c r="C30" s="36" t="s">
        <v>220</v>
      </c>
      <c r="D30" s="36"/>
      <c r="E30" s="34" t="s">
        <v>38</v>
      </c>
      <c r="F30" s="34">
        <v>1</v>
      </c>
      <c r="G30" s="34">
        <v>5</v>
      </c>
      <c r="H30" s="34" t="s">
        <v>46</v>
      </c>
      <c r="I30" s="34" t="s">
        <v>47</v>
      </c>
    </row>
    <row r="31" spans="1:9" s="37" customFormat="1" ht="26" x14ac:dyDescent="0.3">
      <c r="A31" s="34">
        <v>17</v>
      </c>
      <c r="B31" s="35" t="s">
        <v>63</v>
      </c>
      <c r="C31" s="36" t="s">
        <v>220</v>
      </c>
      <c r="D31" s="36"/>
      <c r="E31" s="34" t="s">
        <v>38</v>
      </c>
      <c r="F31" s="34">
        <v>1</v>
      </c>
      <c r="G31" s="34">
        <v>5</v>
      </c>
      <c r="H31" s="34" t="s">
        <v>46</v>
      </c>
      <c r="I31" s="34" t="s">
        <v>47</v>
      </c>
    </row>
    <row r="32" spans="1:9" s="37" customFormat="1" ht="39" x14ac:dyDescent="0.3">
      <c r="A32" s="34">
        <v>18</v>
      </c>
      <c r="B32" s="35" t="s">
        <v>64</v>
      </c>
      <c r="C32" s="36" t="s">
        <v>65</v>
      </c>
      <c r="D32" s="36"/>
      <c r="E32" s="34" t="s">
        <v>38</v>
      </c>
      <c r="F32" s="34">
        <v>1</v>
      </c>
      <c r="G32" s="34">
        <v>5</v>
      </c>
      <c r="H32" s="34" t="s">
        <v>46</v>
      </c>
      <c r="I32" s="34" t="s">
        <v>47</v>
      </c>
    </row>
    <row r="33" spans="1:9" s="37" customFormat="1" ht="39" x14ac:dyDescent="0.3">
      <c r="A33" s="34">
        <v>19</v>
      </c>
      <c r="B33" s="35" t="s">
        <v>66</v>
      </c>
      <c r="C33" s="36" t="s">
        <v>67</v>
      </c>
      <c r="D33" s="36"/>
      <c r="E33" s="34" t="s">
        <v>38</v>
      </c>
      <c r="F33" s="34">
        <v>1</v>
      </c>
      <c r="G33" s="34">
        <v>5</v>
      </c>
      <c r="H33" s="34" t="s">
        <v>46</v>
      </c>
      <c r="I33" s="34" t="s">
        <v>47</v>
      </c>
    </row>
    <row r="34" spans="1:9" s="37" customFormat="1" ht="26" x14ac:dyDescent="0.3">
      <c r="A34" s="34">
        <v>20</v>
      </c>
      <c r="B34" s="35" t="s">
        <v>68</v>
      </c>
      <c r="C34" s="36" t="s">
        <v>69</v>
      </c>
      <c r="D34" s="36"/>
      <c r="E34" s="34" t="s">
        <v>38</v>
      </c>
      <c r="F34" s="34">
        <v>1</v>
      </c>
      <c r="G34" s="34">
        <v>5</v>
      </c>
      <c r="H34" s="34" t="s">
        <v>46</v>
      </c>
      <c r="I34" s="34" t="s">
        <v>47</v>
      </c>
    </row>
    <row r="35" spans="1:9" s="37" customFormat="1" ht="26" x14ac:dyDescent="0.3">
      <c r="A35" s="34">
        <v>21</v>
      </c>
      <c r="B35" s="35" t="s">
        <v>70</v>
      </c>
      <c r="C35" s="36" t="s">
        <v>220</v>
      </c>
      <c r="D35" s="36"/>
      <c r="E35" s="34" t="s">
        <v>38</v>
      </c>
      <c r="F35" s="34">
        <v>1</v>
      </c>
      <c r="G35" s="34">
        <v>5</v>
      </c>
      <c r="H35" s="34" t="s">
        <v>46</v>
      </c>
      <c r="I35" s="34" t="s">
        <v>47</v>
      </c>
    </row>
    <row r="36" spans="1:9" s="37" customFormat="1" ht="26" x14ac:dyDescent="0.3">
      <c r="A36" s="34">
        <v>22</v>
      </c>
      <c r="B36" s="35" t="s">
        <v>71</v>
      </c>
      <c r="C36" s="36" t="s">
        <v>72</v>
      </c>
      <c r="D36" s="36"/>
      <c r="E36" s="34" t="s">
        <v>38</v>
      </c>
      <c r="F36" s="34">
        <v>1</v>
      </c>
      <c r="G36" s="34">
        <v>5</v>
      </c>
      <c r="H36" s="34" t="s">
        <v>46</v>
      </c>
      <c r="I36" s="34" t="s">
        <v>47</v>
      </c>
    </row>
    <row r="37" spans="1:9" s="37" customFormat="1" ht="26" x14ac:dyDescent="0.3">
      <c r="A37" s="34">
        <v>23</v>
      </c>
      <c r="B37" s="35" t="s">
        <v>73</v>
      </c>
      <c r="C37" s="36" t="s">
        <v>74</v>
      </c>
      <c r="D37" s="36"/>
      <c r="E37" s="34" t="s">
        <v>38</v>
      </c>
      <c r="F37" s="34">
        <v>1</v>
      </c>
      <c r="G37" s="34">
        <v>5</v>
      </c>
      <c r="H37" s="34" t="s">
        <v>46</v>
      </c>
      <c r="I37" s="34" t="s">
        <v>47</v>
      </c>
    </row>
    <row r="38" spans="1:9" s="37" customFormat="1" ht="26" x14ac:dyDescent="0.3">
      <c r="A38" s="34">
        <v>24</v>
      </c>
      <c r="B38" s="35" t="s">
        <v>215</v>
      </c>
      <c r="C38" s="36" t="s">
        <v>216</v>
      </c>
      <c r="D38" s="36"/>
      <c r="E38" s="34" t="s">
        <v>38</v>
      </c>
      <c r="F38" s="34">
        <v>1</v>
      </c>
      <c r="G38" s="34">
        <v>5</v>
      </c>
      <c r="H38" s="34" t="s">
        <v>46</v>
      </c>
      <c r="I38" s="34" t="s">
        <v>47</v>
      </c>
    </row>
    <row r="39" spans="1:9" s="37" customFormat="1" ht="26" x14ac:dyDescent="0.3">
      <c r="A39" s="34">
        <v>25</v>
      </c>
      <c r="B39" s="35" t="s">
        <v>76</v>
      </c>
      <c r="C39" s="36" t="s">
        <v>220</v>
      </c>
      <c r="D39" s="36"/>
      <c r="E39" s="34" t="s">
        <v>38</v>
      </c>
      <c r="F39" s="34">
        <v>1</v>
      </c>
      <c r="G39" s="34">
        <v>5</v>
      </c>
      <c r="H39" s="34" t="s">
        <v>46</v>
      </c>
      <c r="I39" s="34" t="s">
        <v>47</v>
      </c>
    </row>
    <row r="40" spans="1:9" s="37" customFormat="1" ht="26" x14ac:dyDescent="0.3">
      <c r="A40" s="34">
        <v>26</v>
      </c>
      <c r="B40" s="35" t="s">
        <v>75</v>
      </c>
      <c r="C40" s="36" t="s">
        <v>220</v>
      </c>
      <c r="D40" s="36"/>
      <c r="E40" s="34" t="s">
        <v>38</v>
      </c>
      <c r="F40" s="34">
        <v>1</v>
      </c>
      <c r="G40" s="34">
        <v>5</v>
      </c>
      <c r="H40" s="34" t="s">
        <v>46</v>
      </c>
      <c r="I40" s="34" t="s">
        <v>47</v>
      </c>
    </row>
    <row r="41" spans="1:9" s="37" customFormat="1" ht="26" x14ac:dyDescent="0.3">
      <c r="A41" s="34">
        <v>27</v>
      </c>
      <c r="B41" s="35" t="s">
        <v>77</v>
      </c>
      <c r="C41" s="36" t="s">
        <v>78</v>
      </c>
      <c r="D41" s="36"/>
      <c r="E41" s="34" t="s">
        <v>38</v>
      </c>
      <c r="F41" s="34">
        <v>1</v>
      </c>
      <c r="G41" s="34">
        <v>5</v>
      </c>
      <c r="H41" s="34" t="s">
        <v>46</v>
      </c>
      <c r="I41" s="34" t="s">
        <v>47</v>
      </c>
    </row>
    <row r="42" spans="1:9" s="37" customFormat="1" ht="26" x14ac:dyDescent="0.3">
      <c r="A42" s="34">
        <v>28</v>
      </c>
      <c r="B42" s="35" t="s">
        <v>79</v>
      </c>
      <c r="C42" s="36" t="s">
        <v>220</v>
      </c>
      <c r="D42" s="36"/>
      <c r="E42" s="34" t="s">
        <v>38</v>
      </c>
      <c r="F42" s="34">
        <v>1</v>
      </c>
      <c r="G42" s="34">
        <v>5</v>
      </c>
      <c r="H42" s="34" t="s">
        <v>46</v>
      </c>
      <c r="I42" s="34" t="s">
        <v>47</v>
      </c>
    </row>
    <row r="43" spans="1:9" s="37" customFormat="1" ht="26" x14ac:dyDescent="0.3">
      <c r="A43" s="34">
        <v>29</v>
      </c>
      <c r="B43" s="35" t="s">
        <v>80</v>
      </c>
      <c r="C43" s="36" t="s">
        <v>220</v>
      </c>
      <c r="D43" s="36"/>
      <c r="E43" s="34" t="s">
        <v>38</v>
      </c>
      <c r="F43" s="34">
        <v>1</v>
      </c>
      <c r="G43" s="34">
        <v>5</v>
      </c>
      <c r="H43" s="34" t="s">
        <v>46</v>
      </c>
      <c r="I43" s="34" t="s">
        <v>47</v>
      </c>
    </row>
    <row r="44" spans="1:9" s="37" customFormat="1" ht="26" x14ac:dyDescent="0.3">
      <c r="A44" s="34">
        <v>30</v>
      </c>
      <c r="B44" s="35" t="s">
        <v>81</v>
      </c>
      <c r="C44" s="36" t="s">
        <v>82</v>
      </c>
      <c r="D44" s="36"/>
      <c r="E44" s="34" t="s">
        <v>38</v>
      </c>
      <c r="F44" s="34">
        <v>1</v>
      </c>
      <c r="G44" s="34">
        <v>5</v>
      </c>
      <c r="H44" s="34" t="s">
        <v>46</v>
      </c>
      <c r="I44" s="34" t="s">
        <v>47</v>
      </c>
    </row>
    <row r="45" spans="1:9" s="37" customFormat="1" ht="26" x14ac:dyDescent="0.3">
      <c r="A45" s="34">
        <v>31</v>
      </c>
      <c r="B45" s="35" t="s">
        <v>83</v>
      </c>
      <c r="C45" s="36" t="s">
        <v>84</v>
      </c>
      <c r="D45" s="36"/>
      <c r="E45" s="34" t="s">
        <v>38</v>
      </c>
      <c r="F45" s="34">
        <v>2</v>
      </c>
      <c r="G45" s="34">
        <v>10</v>
      </c>
      <c r="H45" s="34" t="s">
        <v>46</v>
      </c>
      <c r="I45" s="34" t="s">
        <v>47</v>
      </c>
    </row>
    <row r="46" spans="1:9" s="37" customFormat="1" ht="26" x14ac:dyDescent="0.3">
      <c r="A46" s="34">
        <v>32</v>
      </c>
      <c r="B46" s="35" t="s">
        <v>85</v>
      </c>
      <c r="C46" s="36" t="s">
        <v>86</v>
      </c>
      <c r="D46" s="36"/>
      <c r="E46" s="34" t="s">
        <v>38</v>
      </c>
      <c r="F46" s="34">
        <v>3</v>
      </c>
      <c r="G46" s="34">
        <v>15</v>
      </c>
      <c r="H46" s="34" t="s">
        <v>46</v>
      </c>
      <c r="I46" s="34" t="s">
        <v>47</v>
      </c>
    </row>
    <row r="47" spans="1:9" s="37" customFormat="1" ht="26" x14ac:dyDescent="0.3">
      <c r="A47" s="34">
        <v>33</v>
      </c>
      <c r="B47" s="35" t="s">
        <v>87</v>
      </c>
      <c r="C47" s="36" t="s">
        <v>88</v>
      </c>
      <c r="D47" s="36"/>
      <c r="E47" s="34" t="s">
        <v>38</v>
      </c>
      <c r="F47" s="34">
        <v>1</v>
      </c>
      <c r="G47" s="34">
        <v>5</v>
      </c>
      <c r="H47" s="34" t="s">
        <v>46</v>
      </c>
      <c r="I47" s="34" t="s">
        <v>47</v>
      </c>
    </row>
    <row r="48" spans="1:9" s="37" customFormat="1" ht="26" x14ac:dyDescent="0.3">
      <c r="A48" s="34">
        <v>34</v>
      </c>
      <c r="B48" s="35" t="s">
        <v>135</v>
      </c>
      <c r="C48" s="36" t="s">
        <v>217</v>
      </c>
      <c r="D48" s="36"/>
      <c r="E48" s="34" t="s">
        <v>38</v>
      </c>
      <c r="F48" s="34">
        <v>1</v>
      </c>
      <c r="G48" s="34">
        <v>5</v>
      </c>
      <c r="H48" s="34" t="s">
        <v>46</v>
      </c>
      <c r="I48" s="34" t="s">
        <v>47</v>
      </c>
    </row>
    <row r="49" spans="1:19" s="37" customFormat="1" ht="26" x14ac:dyDescent="0.3">
      <c r="A49" s="34">
        <v>35</v>
      </c>
      <c r="B49" s="35" t="s">
        <v>107</v>
      </c>
      <c r="C49" s="36" t="s">
        <v>217</v>
      </c>
      <c r="D49" s="36"/>
      <c r="E49" s="34" t="s">
        <v>38</v>
      </c>
      <c r="F49" s="34">
        <v>1</v>
      </c>
      <c r="G49" s="34">
        <v>5</v>
      </c>
      <c r="H49" s="34" t="s">
        <v>46</v>
      </c>
      <c r="I49" s="34" t="s">
        <v>47</v>
      </c>
    </row>
    <row r="50" spans="1:19" x14ac:dyDescent="0.3">
      <c r="A50" s="54" t="s">
        <v>12</v>
      </c>
      <c r="B50" s="55"/>
      <c r="C50" s="55"/>
      <c r="D50" s="55"/>
      <c r="E50" s="55"/>
      <c r="F50" s="55"/>
      <c r="G50" s="55"/>
      <c r="H50" s="16"/>
      <c r="I50" s="17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39" x14ac:dyDescent="0.3">
      <c r="A51" s="18" t="s">
        <v>8</v>
      </c>
      <c r="B51" s="18" t="s">
        <v>9</v>
      </c>
      <c r="C51" s="18" t="s">
        <v>10</v>
      </c>
      <c r="D51" s="18" t="s">
        <v>11</v>
      </c>
      <c r="E51" s="18" t="s">
        <v>30</v>
      </c>
      <c r="F51" s="18" t="s">
        <v>28</v>
      </c>
      <c r="G51" s="18" t="s">
        <v>29</v>
      </c>
      <c r="H51" s="19" t="s">
        <v>27</v>
      </c>
      <c r="I51" s="18" t="s">
        <v>26</v>
      </c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s="37" customFormat="1" ht="26" x14ac:dyDescent="0.3">
      <c r="A52" s="34">
        <v>1</v>
      </c>
      <c r="B52" s="35" t="s">
        <v>91</v>
      </c>
      <c r="C52" s="36" t="s">
        <v>90</v>
      </c>
      <c r="D52" s="36"/>
      <c r="E52" s="34" t="s">
        <v>89</v>
      </c>
      <c r="F52" s="34">
        <v>0.5</v>
      </c>
      <c r="G52" s="34">
        <v>3</v>
      </c>
      <c r="H52" s="34" t="s">
        <v>94</v>
      </c>
      <c r="I52" s="34" t="s">
        <v>200</v>
      </c>
    </row>
    <row r="53" spans="1:19" s="37" customFormat="1" ht="26" x14ac:dyDescent="0.3">
      <c r="A53" s="34">
        <v>2</v>
      </c>
      <c r="B53" s="35" t="s">
        <v>92</v>
      </c>
      <c r="C53" s="36" t="s">
        <v>90</v>
      </c>
      <c r="D53" s="36"/>
      <c r="E53" s="34" t="s">
        <v>89</v>
      </c>
      <c r="F53" s="34">
        <v>0.5</v>
      </c>
      <c r="G53" s="34">
        <v>3</v>
      </c>
      <c r="H53" s="34" t="s">
        <v>94</v>
      </c>
      <c r="I53" s="34" t="s">
        <v>200</v>
      </c>
    </row>
    <row r="54" spans="1:19" s="37" customFormat="1" ht="26" x14ac:dyDescent="0.3">
      <c r="A54" s="34">
        <v>3</v>
      </c>
      <c r="B54" s="35" t="s">
        <v>95</v>
      </c>
      <c r="C54" s="36" t="s">
        <v>90</v>
      </c>
      <c r="D54" s="36" t="s">
        <v>252</v>
      </c>
      <c r="E54" s="34" t="s">
        <v>89</v>
      </c>
      <c r="F54" s="34">
        <v>0.5</v>
      </c>
      <c r="G54" s="34">
        <v>3</v>
      </c>
      <c r="H54" s="34" t="s">
        <v>94</v>
      </c>
      <c r="I54" s="34" t="s">
        <v>200</v>
      </c>
    </row>
    <row r="55" spans="1:19" s="37" customFormat="1" ht="26" x14ac:dyDescent="0.3">
      <c r="A55" s="34">
        <v>4</v>
      </c>
      <c r="B55" s="35" t="s">
        <v>191</v>
      </c>
      <c r="C55" s="36" t="s">
        <v>195</v>
      </c>
      <c r="D55" s="36"/>
      <c r="E55" s="34" t="s">
        <v>38</v>
      </c>
      <c r="F55" s="34">
        <v>1</v>
      </c>
      <c r="G55" s="34">
        <v>5</v>
      </c>
      <c r="H55" s="34" t="s">
        <v>186</v>
      </c>
      <c r="I55" s="34" t="s">
        <v>187</v>
      </c>
    </row>
    <row r="56" spans="1:19" s="37" customFormat="1" ht="26" x14ac:dyDescent="0.3">
      <c r="A56" s="34">
        <v>5</v>
      </c>
      <c r="B56" s="35" t="s">
        <v>192</v>
      </c>
      <c r="C56" s="36" t="s">
        <v>195</v>
      </c>
      <c r="D56" s="36"/>
      <c r="E56" s="34" t="s">
        <v>38</v>
      </c>
      <c r="F56" s="34">
        <v>2</v>
      </c>
      <c r="G56" s="34">
        <v>10</v>
      </c>
      <c r="H56" s="34" t="s">
        <v>186</v>
      </c>
      <c r="I56" s="34" t="s">
        <v>187</v>
      </c>
    </row>
    <row r="57" spans="1:19" s="37" customFormat="1" ht="26" x14ac:dyDescent="0.3">
      <c r="A57" s="34">
        <v>6</v>
      </c>
      <c r="B57" s="35" t="s">
        <v>193</v>
      </c>
      <c r="C57" s="36" t="s">
        <v>195</v>
      </c>
      <c r="D57" s="36"/>
      <c r="E57" s="34" t="s">
        <v>38</v>
      </c>
      <c r="F57" s="34">
        <v>1</v>
      </c>
      <c r="G57" s="34">
        <v>5</v>
      </c>
      <c r="H57" s="34" t="s">
        <v>186</v>
      </c>
      <c r="I57" s="34" t="s">
        <v>187</v>
      </c>
    </row>
    <row r="58" spans="1:19" s="37" customFormat="1" ht="26" x14ac:dyDescent="0.3">
      <c r="A58" s="34">
        <v>7</v>
      </c>
      <c r="B58" s="35" t="s">
        <v>194</v>
      </c>
      <c r="C58" s="36" t="s">
        <v>196</v>
      </c>
      <c r="D58" s="36"/>
      <c r="E58" s="34" t="s">
        <v>38</v>
      </c>
      <c r="F58" s="34">
        <v>1</v>
      </c>
      <c r="G58" s="34">
        <v>5</v>
      </c>
      <c r="H58" s="34" t="s">
        <v>186</v>
      </c>
      <c r="I58" s="34" t="s">
        <v>187</v>
      </c>
    </row>
    <row r="59" spans="1:19" s="37" customFormat="1" ht="26" x14ac:dyDescent="0.3">
      <c r="A59" s="34">
        <v>5</v>
      </c>
      <c r="B59" s="35" t="s">
        <v>197</v>
      </c>
      <c r="C59" s="36" t="s">
        <v>242</v>
      </c>
      <c r="D59" s="36" t="s">
        <v>243</v>
      </c>
      <c r="E59" s="34" t="s">
        <v>38</v>
      </c>
      <c r="F59" s="34">
        <v>5</v>
      </c>
      <c r="G59" s="34">
        <v>25</v>
      </c>
      <c r="H59" s="34" t="s">
        <v>186</v>
      </c>
      <c r="I59" s="34" t="s">
        <v>187</v>
      </c>
    </row>
    <row r="60" spans="1:19" s="37" customFormat="1" ht="26" x14ac:dyDescent="0.3">
      <c r="A60" s="34">
        <v>6</v>
      </c>
      <c r="B60" s="35" t="s">
        <v>198</v>
      </c>
      <c r="C60" s="36" t="s">
        <v>242</v>
      </c>
      <c r="D60" s="36" t="s">
        <v>244</v>
      </c>
      <c r="E60" s="34" t="s">
        <v>38</v>
      </c>
      <c r="F60" s="34">
        <v>5</v>
      </c>
      <c r="G60" s="34">
        <v>25</v>
      </c>
      <c r="H60" s="34" t="s">
        <v>186</v>
      </c>
      <c r="I60" s="34" t="s">
        <v>187</v>
      </c>
    </row>
    <row r="61" spans="1:19" s="37" customFormat="1" ht="26" x14ac:dyDescent="0.3">
      <c r="A61" s="34">
        <v>10</v>
      </c>
      <c r="B61" s="35" t="s">
        <v>197</v>
      </c>
      <c r="C61" s="36" t="s">
        <v>245</v>
      </c>
      <c r="D61" s="36" t="s">
        <v>246</v>
      </c>
      <c r="E61" s="34" t="s">
        <v>38</v>
      </c>
      <c r="F61" s="34">
        <v>5</v>
      </c>
      <c r="G61" s="34">
        <v>25</v>
      </c>
      <c r="H61" s="34" t="s">
        <v>186</v>
      </c>
      <c r="I61" s="34" t="s">
        <v>49</v>
      </c>
    </row>
    <row r="62" spans="1:19" s="37" customFormat="1" ht="26" x14ac:dyDescent="0.3">
      <c r="A62" s="34">
        <v>11</v>
      </c>
      <c r="B62" s="35" t="s">
        <v>198</v>
      </c>
      <c r="C62" s="36" t="s">
        <v>245</v>
      </c>
      <c r="D62" s="36" t="s">
        <v>247</v>
      </c>
      <c r="E62" s="34" t="s">
        <v>38</v>
      </c>
      <c r="F62" s="34">
        <v>5</v>
      </c>
      <c r="G62" s="34">
        <v>25</v>
      </c>
      <c r="H62" s="34" t="s">
        <v>186</v>
      </c>
      <c r="I62" s="34" t="s">
        <v>49</v>
      </c>
    </row>
    <row r="63" spans="1:19" s="37" customFormat="1" ht="26" x14ac:dyDescent="0.3">
      <c r="A63" s="34">
        <v>12</v>
      </c>
      <c r="B63" s="35" t="s">
        <v>199</v>
      </c>
      <c r="C63" s="36" t="s">
        <v>202</v>
      </c>
      <c r="D63" s="36"/>
      <c r="E63" s="34" t="s">
        <v>38</v>
      </c>
      <c r="F63" s="34">
        <v>1</v>
      </c>
      <c r="G63" s="34">
        <v>5</v>
      </c>
      <c r="H63" s="34" t="s">
        <v>186</v>
      </c>
      <c r="I63" s="34" t="s">
        <v>187</v>
      </c>
    </row>
    <row r="64" spans="1:19" s="37" customFormat="1" ht="26" x14ac:dyDescent="0.3">
      <c r="A64" s="34">
        <v>13</v>
      </c>
      <c r="B64" s="35" t="s">
        <v>206</v>
      </c>
      <c r="C64" s="36" t="s">
        <v>207</v>
      </c>
      <c r="D64" s="36"/>
      <c r="E64" s="34" t="s">
        <v>38</v>
      </c>
      <c r="F64" s="34">
        <v>1</v>
      </c>
      <c r="G64" s="34">
        <v>5</v>
      </c>
      <c r="H64" s="34" t="s">
        <v>201</v>
      </c>
      <c r="I64" s="34" t="s">
        <v>208</v>
      </c>
    </row>
    <row r="65" spans="1:9" s="37" customFormat="1" ht="39" x14ac:dyDescent="0.3">
      <c r="A65" s="34">
        <v>14</v>
      </c>
      <c r="B65" s="35" t="s">
        <v>232</v>
      </c>
      <c r="C65" s="36" t="s">
        <v>233</v>
      </c>
      <c r="D65" s="36" t="s">
        <v>234</v>
      </c>
      <c r="E65" s="34" t="s">
        <v>38</v>
      </c>
      <c r="F65" s="34">
        <v>4</v>
      </c>
      <c r="G65" s="34">
        <v>20</v>
      </c>
      <c r="H65" s="34" t="s">
        <v>186</v>
      </c>
      <c r="I65" s="34" t="s">
        <v>235</v>
      </c>
    </row>
    <row r="66" spans="1:9" s="37" customFormat="1" ht="39" x14ac:dyDescent="0.3">
      <c r="A66" s="34">
        <v>15</v>
      </c>
      <c r="B66" s="35" t="s">
        <v>236</v>
      </c>
      <c r="C66" s="36" t="s">
        <v>237</v>
      </c>
      <c r="D66" s="36" t="s">
        <v>234</v>
      </c>
      <c r="E66" s="34" t="s">
        <v>38</v>
      </c>
      <c r="F66" s="34">
        <v>4</v>
      </c>
      <c r="G66" s="34">
        <v>20</v>
      </c>
      <c r="H66" s="34" t="s">
        <v>186</v>
      </c>
      <c r="I66" s="34" t="s">
        <v>49</v>
      </c>
    </row>
    <row r="67" spans="1:9" s="37" customFormat="1" ht="39" x14ac:dyDescent="0.3">
      <c r="A67" s="34">
        <v>16</v>
      </c>
      <c r="B67" s="35" t="s">
        <v>238</v>
      </c>
      <c r="C67" s="36" t="s">
        <v>239</v>
      </c>
      <c r="D67" s="36" t="s">
        <v>234</v>
      </c>
      <c r="E67" s="34" t="s">
        <v>38</v>
      </c>
      <c r="F67" s="34">
        <v>4</v>
      </c>
      <c r="G67" s="34">
        <v>20</v>
      </c>
      <c r="H67" s="34" t="s">
        <v>186</v>
      </c>
      <c r="I67" s="34" t="s">
        <v>235</v>
      </c>
    </row>
    <row r="68" spans="1:9" s="37" customFormat="1" ht="39" x14ac:dyDescent="0.3">
      <c r="A68" s="34">
        <v>17</v>
      </c>
      <c r="B68" s="35" t="s">
        <v>240</v>
      </c>
      <c r="C68" s="36" t="s">
        <v>241</v>
      </c>
      <c r="D68" s="36" t="s">
        <v>234</v>
      </c>
      <c r="E68" s="34" t="s">
        <v>38</v>
      </c>
      <c r="F68" s="34">
        <v>4</v>
      </c>
      <c r="G68" s="34">
        <v>20</v>
      </c>
      <c r="H68" s="34" t="s">
        <v>186</v>
      </c>
      <c r="I68" s="34" t="s">
        <v>49</v>
      </c>
    </row>
    <row r="69" spans="1:9" s="37" customFormat="1" ht="52" x14ac:dyDescent="0.3">
      <c r="A69" s="34">
        <v>18</v>
      </c>
      <c r="B69" s="35" t="s">
        <v>249</v>
      </c>
      <c r="C69" s="36" t="s">
        <v>97</v>
      </c>
      <c r="D69" s="36" t="s">
        <v>103</v>
      </c>
      <c r="E69" s="34" t="s">
        <v>38</v>
      </c>
      <c r="F69" s="34">
        <v>1</v>
      </c>
      <c r="G69" s="34">
        <v>10</v>
      </c>
      <c r="H69" s="34" t="s">
        <v>46</v>
      </c>
      <c r="I69" s="34" t="s">
        <v>101</v>
      </c>
    </row>
    <row r="70" spans="1:9" s="37" customFormat="1" ht="65" x14ac:dyDescent="0.3">
      <c r="A70" s="34">
        <v>19</v>
      </c>
      <c r="B70" s="35" t="s">
        <v>248</v>
      </c>
      <c r="C70" s="36" t="s">
        <v>250</v>
      </c>
      <c r="D70" s="36" t="s">
        <v>102</v>
      </c>
      <c r="E70" s="34" t="s">
        <v>38</v>
      </c>
      <c r="F70" s="34">
        <v>1</v>
      </c>
      <c r="G70" s="34">
        <v>10</v>
      </c>
      <c r="H70" s="34" t="s">
        <v>46</v>
      </c>
      <c r="I70" s="34" t="s">
        <v>101</v>
      </c>
    </row>
    <row r="71" spans="1:9" s="37" customFormat="1" ht="65" x14ac:dyDescent="0.3">
      <c r="A71" s="34">
        <v>20</v>
      </c>
      <c r="B71" s="35" t="s">
        <v>98</v>
      </c>
      <c r="C71" s="36" t="s">
        <v>99</v>
      </c>
      <c r="D71" s="36" t="s">
        <v>104</v>
      </c>
      <c r="E71" s="34" t="s">
        <v>38</v>
      </c>
      <c r="F71" s="34">
        <v>2</v>
      </c>
      <c r="G71" s="34">
        <v>10</v>
      </c>
      <c r="H71" s="34" t="s">
        <v>46</v>
      </c>
      <c r="I71" s="34" t="s">
        <v>101</v>
      </c>
    </row>
    <row r="72" spans="1:9" s="37" customFormat="1" ht="65" x14ac:dyDescent="0.3">
      <c r="A72" s="34">
        <v>21</v>
      </c>
      <c r="B72" s="35" t="s">
        <v>100</v>
      </c>
      <c r="C72" s="36" t="s">
        <v>99</v>
      </c>
      <c r="D72" s="36" t="s">
        <v>104</v>
      </c>
      <c r="E72" s="34" t="s">
        <v>38</v>
      </c>
      <c r="F72" s="34">
        <v>2</v>
      </c>
      <c r="G72" s="34">
        <v>10</v>
      </c>
      <c r="H72" s="34" t="s">
        <v>46</v>
      </c>
      <c r="I72" s="34" t="s">
        <v>101</v>
      </c>
    </row>
    <row r="73" spans="1:9" s="37" customFormat="1" ht="26" x14ac:dyDescent="0.3">
      <c r="A73" s="34">
        <v>22</v>
      </c>
      <c r="B73" s="35" t="s">
        <v>110</v>
      </c>
      <c r="C73" s="36" t="s">
        <v>221</v>
      </c>
      <c r="D73" s="36"/>
      <c r="E73" s="34" t="s">
        <v>38</v>
      </c>
      <c r="F73" s="34">
        <v>2</v>
      </c>
      <c r="G73" s="34">
        <v>10</v>
      </c>
      <c r="H73" s="34" t="s">
        <v>46</v>
      </c>
      <c r="I73" s="34" t="s">
        <v>47</v>
      </c>
    </row>
    <row r="74" spans="1:9" s="37" customFormat="1" ht="26" x14ac:dyDescent="0.3">
      <c r="A74" s="34">
        <v>23</v>
      </c>
      <c r="B74" s="35" t="s">
        <v>111</v>
      </c>
      <c r="C74" s="36" t="s">
        <v>230</v>
      </c>
      <c r="D74" s="36"/>
      <c r="E74" s="34" t="s">
        <v>38</v>
      </c>
      <c r="F74" s="34">
        <v>2</v>
      </c>
      <c r="G74" s="34">
        <v>10</v>
      </c>
      <c r="H74" s="34" t="s">
        <v>46</v>
      </c>
      <c r="I74" s="34" t="s">
        <v>47</v>
      </c>
    </row>
    <row r="75" spans="1:9" s="37" customFormat="1" ht="26" x14ac:dyDescent="0.3">
      <c r="A75" s="34">
        <v>24</v>
      </c>
      <c r="B75" s="35" t="s">
        <v>112</v>
      </c>
      <c r="C75" s="36" t="s">
        <v>114</v>
      </c>
      <c r="D75" s="36"/>
      <c r="E75" s="34" t="s">
        <v>38</v>
      </c>
      <c r="F75" s="34">
        <v>2</v>
      </c>
      <c r="G75" s="34">
        <v>10</v>
      </c>
      <c r="H75" s="34" t="s">
        <v>46</v>
      </c>
      <c r="I75" s="34" t="s">
        <v>47</v>
      </c>
    </row>
    <row r="76" spans="1:9" s="37" customFormat="1" ht="26" x14ac:dyDescent="0.3">
      <c r="A76" s="34">
        <v>25</v>
      </c>
      <c r="B76" s="35" t="s">
        <v>113</v>
      </c>
      <c r="C76" s="36" t="s">
        <v>115</v>
      </c>
      <c r="D76" s="36"/>
      <c r="E76" s="34" t="s">
        <v>38</v>
      </c>
      <c r="F76" s="34">
        <v>2</v>
      </c>
      <c r="G76" s="34">
        <v>10</v>
      </c>
      <c r="H76" s="34" t="s">
        <v>46</v>
      </c>
      <c r="I76" s="34" t="s">
        <v>47</v>
      </c>
    </row>
    <row r="77" spans="1:9" s="37" customFormat="1" ht="26" x14ac:dyDescent="0.3">
      <c r="A77" s="34">
        <v>26</v>
      </c>
      <c r="B77" s="35" t="s">
        <v>117</v>
      </c>
      <c r="C77" s="36" t="s">
        <v>116</v>
      </c>
      <c r="D77" s="36"/>
      <c r="E77" s="34" t="s">
        <v>38</v>
      </c>
      <c r="F77" s="34">
        <v>1</v>
      </c>
      <c r="G77" s="34">
        <v>5</v>
      </c>
      <c r="H77" s="34" t="s">
        <v>46</v>
      </c>
      <c r="I77" s="34" t="s">
        <v>47</v>
      </c>
    </row>
    <row r="78" spans="1:9" s="37" customFormat="1" ht="26" x14ac:dyDescent="0.3">
      <c r="A78" s="34">
        <v>27</v>
      </c>
      <c r="B78" s="35" t="s">
        <v>105</v>
      </c>
      <c r="C78" s="36" t="s">
        <v>217</v>
      </c>
      <c r="D78" s="36"/>
      <c r="E78" s="34" t="s">
        <v>38</v>
      </c>
      <c r="F78" s="34">
        <v>1</v>
      </c>
      <c r="G78" s="34">
        <v>5</v>
      </c>
      <c r="H78" s="34" t="s">
        <v>46</v>
      </c>
      <c r="I78" s="34" t="s">
        <v>47</v>
      </c>
    </row>
    <row r="79" spans="1:9" s="37" customFormat="1" ht="26" x14ac:dyDescent="0.3">
      <c r="A79" s="34">
        <v>28</v>
      </c>
      <c r="B79" s="35" t="s">
        <v>106</v>
      </c>
      <c r="C79" s="36" t="s">
        <v>217</v>
      </c>
      <c r="D79" s="36"/>
      <c r="E79" s="34" t="s">
        <v>38</v>
      </c>
      <c r="F79" s="34">
        <v>2</v>
      </c>
      <c r="G79" s="34">
        <v>10</v>
      </c>
      <c r="H79" s="34" t="s">
        <v>46</v>
      </c>
      <c r="I79" s="34" t="s">
        <v>47</v>
      </c>
    </row>
    <row r="80" spans="1:9" s="37" customFormat="1" ht="26" x14ac:dyDescent="0.3">
      <c r="A80" s="34">
        <v>29</v>
      </c>
      <c r="B80" s="35" t="s">
        <v>108</v>
      </c>
      <c r="C80" s="36" t="s">
        <v>217</v>
      </c>
      <c r="D80" s="36"/>
      <c r="E80" s="34" t="s">
        <v>134</v>
      </c>
      <c r="F80" s="34">
        <v>1</v>
      </c>
      <c r="G80" s="34">
        <v>5</v>
      </c>
      <c r="H80" s="34" t="s">
        <v>46</v>
      </c>
      <c r="I80" s="34" t="s">
        <v>47</v>
      </c>
    </row>
    <row r="81" spans="1:19" s="37" customFormat="1" ht="26" x14ac:dyDescent="0.3">
      <c r="A81" s="34">
        <v>30</v>
      </c>
      <c r="B81" s="35" t="s">
        <v>203</v>
      </c>
      <c r="C81" s="36" t="s">
        <v>217</v>
      </c>
      <c r="D81" s="36"/>
      <c r="E81" s="34" t="s">
        <v>134</v>
      </c>
      <c r="F81" s="34">
        <v>1</v>
      </c>
      <c r="G81" s="34">
        <v>5</v>
      </c>
      <c r="H81" s="34" t="s">
        <v>186</v>
      </c>
      <c r="I81" s="34" t="s">
        <v>187</v>
      </c>
    </row>
    <row r="82" spans="1:19" s="37" customFormat="1" ht="26" x14ac:dyDescent="0.3">
      <c r="A82" s="34">
        <v>31</v>
      </c>
      <c r="B82" s="35" t="s">
        <v>136</v>
      </c>
      <c r="C82" s="36" t="s">
        <v>217</v>
      </c>
      <c r="D82" s="36" t="s">
        <v>218</v>
      </c>
      <c r="E82" s="34" t="s">
        <v>124</v>
      </c>
      <c r="F82" s="34">
        <v>1</v>
      </c>
      <c r="G82" s="34">
        <v>5</v>
      </c>
      <c r="H82" s="34" t="s">
        <v>46</v>
      </c>
      <c r="I82" s="34" t="s">
        <v>47</v>
      </c>
    </row>
    <row r="83" spans="1:19" s="37" customFormat="1" ht="26" x14ac:dyDescent="0.3">
      <c r="A83" s="34">
        <v>32</v>
      </c>
      <c r="B83" s="35" t="s">
        <v>137</v>
      </c>
      <c r="C83" s="36" t="s">
        <v>217</v>
      </c>
      <c r="D83" s="36" t="s">
        <v>218</v>
      </c>
      <c r="E83" s="34" t="s">
        <v>134</v>
      </c>
      <c r="F83" s="34">
        <v>1</v>
      </c>
      <c r="G83" s="34">
        <v>5</v>
      </c>
      <c r="H83" s="34" t="s">
        <v>46</v>
      </c>
      <c r="I83" s="34" t="s">
        <v>47</v>
      </c>
    </row>
    <row r="84" spans="1:19" s="37" customFormat="1" ht="26" x14ac:dyDescent="0.3">
      <c r="A84" s="34">
        <v>33</v>
      </c>
      <c r="B84" s="35" t="s">
        <v>109</v>
      </c>
      <c r="C84" s="36" t="s">
        <v>217</v>
      </c>
      <c r="D84" s="36"/>
      <c r="E84" s="34" t="s">
        <v>134</v>
      </c>
      <c r="F84" s="34">
        <v>3</v>
      </c>
      <c r="G84" s="34">
        <v>15</v>
      </c>
      <c r="H84" s="34" t="s">
        <v>46</v>
      </c>
      <c r="I84" s="34" t="s">
        <v>47</v>
      </c>
    </row>
    <row r="85" spans="1:19" s="37" customFormat="1" ht="26" x14ac:dyDescent="0.3">
      <c r="A85" s="34">
        <v>34</v>
      </c>
      <c r="B85" s="35" t="s">
        <v>151</v>
      </c>
      <c r="C85" s="36" t="s">
        <v>96</v>
      </c>
      <c r="D85" s="36"/>
      <c r="E85" s="34" t="s">
        <v>38</v>
      </c>
      <c r="F85" s="34">
        <v>1</v>
      </c>
      <c r="G85" s="34">
        <v>5</v>
      </c>
      <c r="H85" s="34" t="s">
        <v>46</v>
      </c>
      <c r="I85" s="34" t="s">
        <v>47</v>
      </c>
    </row>
    <row r="86" spans="1:19" s="37" customFormat="1" ht="26" x14ac:dyDescent="0.3">
      <c r="A86" s="34">
        <v>35</v>
      </c>
      <c r="B86" s="35" t="s">
        <v>152</v>
      </c>
      <c r="C86" s="36" t="s">
        <v>150</v>
      </c>
      <c r="D86" s="36"/>
      <c r="E86" s="34" t="s">
        <v>38</v>
      </c>
      <c r="F86" s="34">
        <v>1</v>
      </c>
      <c r="G86" s="34">
        <v>5</v>
      </c>
      <c r="H86" s="34" t="s">
        <v>46</v>
      </c>
      <c r="I86" s="34" t="s">
        <v>47</v>
      </c>
    </row>
    <row r="87" spans="1:19" x14ac:dyDescent="0.3">
      <c r="A87" s="12"/>
      <c r="B87" s="13"/>
      <c r="C87" s="13"/>
      <c r="D87" s="13"/>
      <c r="E87" s="13"/>
      <c r="F87" s="13"/>
      <c r="G87" s="13"/>
      <c r="H87" s="13"/>
      <c r="I87" s="13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x14ac:dyDescent="0.3">
      <c r="A88" s="51" t="s">
        <v>13</v>
      </c>
      <c r="B88" s="52"/>
      <c r="C88" s="52"/>
      <c r="D88" s="52"/>
      <c r="E88" s="52"/>
      <c r="F88" s="53"/>
      <c r="G88" s="20" t="s">
        <v>14</v>
      </c>
      <c r="H88" s="21"/>
      <c r="I88" s="20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x14ac:dyDescent="0.3">
      <c r="A89" s="56" t="s">
        <v>7</v>
      </c>
      <c r="B89" s="57"/>
      <c r="C89" s="57"/>
      <c r="D89" s="57"/>
      <c r="E89" s="57"/>
      <c r="F89" s="57"/>
      <c r="G89" s="57"/>
      <c r="H89" s="22"/>
      <c r="I89" s="23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39" x14ac:dyDescent="0.3">
      <c r="A90" s="24" t="s">
        <v>15</v>
      </c>
      <c r="B90" s="24" t="s">
        <v>9</v>
      </c>
      <c r="C90" s="24" t="s">
        <v>10</v>
      </c>
      <c r="D90" s="25" t="s">
        <v>11</v>
      </c>
      <c r="E90" s="24" t="s">
        <v>30</v>
      </c>
      <c r="F90" s="25" t="s">
        <v>28</v>
      </c>
      <c r="G90" s="25" t="s">
        <v>29</v>
      </c>
      <c r="H90" s="24" t="s">
        <v>27</v>
      </c>
      <c r="I90" s="25" t="s">
        <v>26</v>
      </c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s="37" customFormat="1" ht="26" x14ac:dyDescent="0.3">
      <c r="A91" s="40">
        <v>1</v>
      </c>
      <c r="B91" s="35" t="s">
        <v>108</v>
      </c>
      <c r="C91" s="36" t="s">
        <v>217</v>
      </c>
      <c r="D91" s="41"/>
      <c r="E91" s="34" t="s">
        <v>134</v>
      </c>
      <c r="F91" s="34">
        <v>1</v>
      </c>
      <c r="G91" s="34">
        <v>5</v>
      </c>
      <c r="H91" s="34" t="s">
        <v>46</v>
      </c>
      <c r="I91" s="34" t="s">
        <v>47</v>
      </c>
    </row>
    <row r="92" spans="1:19" s="37" customFormat="1" ht="26" x14ac:dyDescent="0.3">
      <c r="A92" s="40">
        <v>2</v>
      </c>
      <c r="B92" s="35" t="s">
        <v>132</v>
      </c>
      <c r="C92" s="36" t="s">
        <v>217</v>
      </c>
      <c r="D92" s="41"/>
      <c r="E92" s="34" t="s">
        <v>38</v>
      </c>
      <c r="F92" s="34">
        <v>1</v>
      </c>
      <c r="G92" s="34">
        <v>5</v>
      </c>
      <c r="H92" s="34" t="s">
        <v>49</v>
      </c>
      <c r="I92" s="34" t="s">
        <v>49</v>
      </c>
    </row>
    <row r="93" spans="1:19" s="37" customFormat="1" ht="26" x14ac:dyDescent="0.3">
      <c r="A93" s="40">
        <v>3</v>
      </c>
      <c r="B93" s="35" t="s">
        <v>109</v>
      </c>
      <c r="C93" s="36" t="s">
        <v>217</v>
      </c>
      <c r="D93" s="41"/>
      <c r="E93" s="34" t="s">
        <v>134</v>
      </c>
      <c r="F93" s="34">
        <v>3</v>
      </c>
      <c r="G93" s="34">
        <v>15</v>
      </c>
      <c r="H93" s="34" t="s">
        <v>49</v>
      </c>
      <c r="I93" s="34" t="s">
        <v>49</v>
      </c>
    </row>
    <row r="94" spans="1:19" s="37" customFormat="1" ht="26" x14ac:dyDescent="0.3">
      <c r="A94" s="40">
        <v>4</v>
      </c>
      <c r="B94" s="35" t="s">
        <v>133</v>
      </c>
      <c r="C94" s="36" t="s">
        <v>217</v>
      </c>
      <c r="D94" s="41" t="s">
        <v>219</v>
      </c>
      <c r="E94" s="34" t="s">
        <v>134</v>
      </c>
      <c r="F94" s="34">
        <v>1</v>
      </c>
      <c r="G94" s="34">
        <v>5</v>
      </c>
      <c r="H94" s="40" t="s">
        <v>49</v>
      </c>
      <c r="I94" s="40" t="s">
        <v>49</v>
      </c>
    </row>
    <row r="95" spans="1:19" s="37" customFormat="1" ht="26" x14ac:dyDescent="0.3">
      <c r="A95" s="40">
        <v>5</v>
      </c>
      <c r="B95" s="35" t="s">
        <v>147</v>
      </c>
      <c r="C95" s="36" t="s">
        <v>220</v>
      </c>
      <c r="D95" s="41"/>
      <c r="E95" s="34" t="s">
        <v>38</v>
      </c>
      <c r="F95" s="34">
        <v>1</v>
      </c>
      <c r="G95" s="34">
        <v>5</v>
      </c>
      <c r="H95" s="34" t="s">
        <v>46</v>
      </c>
      <c r="I95" s="34" t="s">
        <v>47</v>
      </c>
    </row>
    <row r="96" spans="1:19" s="37" customFormat="1" ht="26" x14ac:dyDescent="0.3">
      <c r="A96" s="40">
        <v>6</v>
      </c>
      <c r="B96" s="35" t="s">
        <v>148</v>
      </c>
      <c r="C96" s="36" t="s">
        <v>220</v>
      </c>
      <c r="D96" s="41"/>
      <c r="E96" s="34" t="s">
        <v>38</v>
      </c>
      <c r="F96" s="34">
        <v>1</v>
      </c>
      <c r="G96" s="34">
        <v>5</v>
      </c>
      <c r="H96" s="34" t="s">
        <v>46</v>
      </c>
      <c r="I96" s="34" t="s">
        <v>47</v>
      </c>
    </row>
    <row r="97" spans="1:19" s="37" customFormat="1" ht="26" x14ac:dyDescent="0.3">
      <c r="A97" s="40">
        <v>7</v>
      </c>
      <c r="B97" s="35" t="s">
        <v>149</v>
      </c>
      <c r="C97" s="36" t="s">
        <v>220</v>
      </c>
      <c r="D97" s="41"/>
      <c r="E97" s="34" t="s">
        <v>38</v>
      </c>
      <c r="F97" s="34">
        <v>1</v>
      </c>
      <c r="G97" s="34">
        <v>5</v>
      </c>
      <c r="H97" s="34" t="s">
        <v>46</v>
      </c>
      <c r="I97" s="34" t="s">
        <v>47</v>
      </c>
    </row>
    <row r="98" spans="1:19" s="37" customFormat="1" ht="26" x14ac:dyDescent="0.3">
      <c r="A98" s="40">
        <v>8</v>
      </c>
      <c r="B98" s="35" t="s">
        <v>151</v>
      </c>
      <c r="C98" s="36" t="s">
        <v>96</v>
      </c>
      <c r="D98" s="36"/>
      <c r="E98" s="34" t="s">
        <v>38</v>
      </c>
      <c r="F98" s="34">
        <v>1</v>
      </c>
      <c r="G98" s="34">
        <v>5</v>
      </c>
      <c r="H98" s="34" t="s">
        <v>46</v>
      </c>
      <c r="I98" s="34" t="s">
        <v>47</v>
      </c>
    </row>
    <row r="99" spans="1:19" s="37" customFormat="1" ht="26" x14ac:dyDescent="0.3">
      <c r="A99" s="40">
        <v>9</v>
      </c>
      <c r="B99" s="35" t="s">
        <v>152</v>
      </c>
      <c r="C99" s="36" t="s">
        <v>150</v>
      </c>
      <c r="D99" s="36"/>
      <c r="E99" s="34" t="s">
        <v>38</v>
      </c>
      <c r="F99" s="34">
        <v>1</v>
      </c>
      <c r="G99" s="34">
        <v>5</v>
      </c>
      <c r="H99" s="34" t="s">
        <v>46</v>
      </c>
      <c r="I99" s="34" t="s">
        <v>47</v>
      </c>
    </row>
    <row r="100" spans="1:19" x14ac:dyDescent="0.3">
      <c r="A100" s="12">
        <v>7</v>
      </c>
      <c r="B100" s="13"/>
      <c r="C100" s="13"/>
      <c r="D100" s="13"/>
      <c r="E100" s="13"/>
      <c r="F100" s="13"/>
      <c r="G100" s="13"/>
      <c r="H100" s="13"/>
      <c r="I100" s="13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39" x14ac:dyDescent="0.3">
      <c r="A101" s="51" t="s">
        <v>16</v>
      </c>
      <c r="B101" s="52"/>
      <c r="C101" s="52"/>
      <c r="D101" s="52"/>
      <c r="E101" s="52"/>
      <c r="F101" s="53"/>
      <c r="G101" s="20" t="s">
        <v>17</v>
      </c>
      <c r="H101" s="21"/>
      <c r="I101" s="20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x14ac:dyDescent="0.3">
      <c r="A102" s="58" t="s">
        <v>18</v>
      </c>
      <c r="B102" s="52"/>
      <c r="C102" s="52"/>
      <c r="D102" s="52"/>
      <c r="E102" s="52"/>
      <c r="F102" s="52"/>
      <c r="G102" s="52"/>
      <c r="H102" s="16"/>
      <c r="I102" s="17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39" x14ac:dyDescent="0.3">
      <c r="A103" s="18" t="s">
        <v>8</v>
      </c>
      <c r="B103" s="18" t="s">
        <v>9</v>
      </c>
      <c r="C103" s="18" t="s">
        <v>10</v>
      </c>
      <c r="D103" s="18" t="s">
        <v>11</v>
      </c>
      <c r="E103" s="18" t="s">
        <v>30</v>
      </c>
      <c r="F103" s="18" t="s">
        <v>28</v>
      </c>
      <c r="G103" s="18" t="s">
        <v>29</v>
      </c>
      <c r="H103" s="19" t="s">
        <v>27</v>
      </c>
      <c r="I103" s="18" t="s">
        <v>26</v>
      </c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s="37" customFormat="1" ht="78" x14ac:dyDescent="0.3">
      <c r="A104" s="34">
        <v>1</v>
      </c>
      <c r="B104" s="35" t="s">
        <v>120</v>
      </c>
      <c r="C104" s="36" t="s">
        <v>121</v>
      </c>
      <c r="D104" s="36"/>
      <c r="E104" s="34" t="s">
        <v>38</v>
      </c>
      <c r="F104" s="34">
        <v>1</v>
      </c>
      <c r="G104" s="34">
        <v>1</v>
      </c>
      <c r="H104" s="34" t="s">
        <v>46</v>
      </c>
      <c r="I104" s="34" t="s">
        <v>47</v>
      </c>
    </row>
    <row r="105" spans="1:19" s="37" customFormat="1" ht="104" x14ac:dyDescent="0.3">
      <c r="A105" s="34">
        <v>2</v>
      </c>
      <c r="B105" s="35" t="s">
        <v>223</v>
      </c>
      <c r="C105" s="36" t="s">
        <v>224</v>
      </c>
      <c r="D105" s="36"/>
      <c r="E105" s="34" t="s">
        <v>38</v>
      </c>
      <c r="F105" s="34">
        <v>1</v>
      </c>
      <c r="G105" s="34">
        <v>1</v>
      </c>
      <c r="H105" s="34" t="s">
        <v>46</v>
      </c>
      <c r="I105" s="34" t="s">
        <v>47</v>
      </c>
    </row>
    <row r="106" spans="1:19" s="37" customFormat="1" ht="52" x14ac:dyDescent="0.3">
      <c r="A106" s="34">
        <v>3</v>
      </c>
      <c r="B106" s="35" t="s">
        <v>225</v>
      </c>
      <c r="C106" s="36" t="s">
        <v>228</v>
      </c>
      <c r="D106" s="36"/>
      <c r="E106" s="34" t="s">
        <v>38</v>
      </c>
      <c r="F106" s="34">
        <v>1</v>
      </c>
      <c r="G106" s="34">
        <v>1</v>
      </c>
      <c r="H106" s="34" t="s">
        <v>46</v>
      </c>
      <c r="I106" s="34" t="s">
        <v>47</v>
      </c>
    </row>
    <row r="107" spans="1:19" s="37" customFormat="1" ht="26" x14ac:dyDescent="0.3">
      <c r="A107" s="34">
        <v>2</v>
      </c>
      <c r="B107" s="35" t="s">
        <v>125</v>
      </c>
      <c r="C107" s="36" t="s">
        <v>126</v>
      </c>
      <c r="D107" s="36"/>
      <c r="E107" s="34" t="s">
        <v>38</v>
      </c>
      <c r="F107" s="34">
        <v>1</v>
      </c>
      <c r="G107" s="34">
        <v>1</v>
      </c>
      <c r="H107" s="34" t="s">
        <v>46</v>
      </c>
      <c r="I107" s="34" t="s">
        <v>101</v>
      </c>
    </row>
    <row r="108" spans="1:19" s="37" customFormat="1" ht="26" x14ac:dyDescent="0.3">
      <c r="A108" s="34">
        <v>3</v>
      </c>
      <c r="B108" s="35" t="s">
        <v>118</v>
      </c>
      <c r="C108" s="36" t="s">
        <v>220</v>
      </c>
      <c r="D108" s="36"/>
      <c r="E108" s="34" t="s">
        <v>124</v>
      </c>
      <c r="F108" s="34">
        <v>1</v>
      </c>
      <c r="G108" s="34">
        <v>1</v>
      </c>
      <c r="H108" s="34" t="s">
        <v>46</v>
      </c>
      <c r="I108" s="34" t="s">
        <v>47</v>
      </c>
    </row>
    <row r="109" spans="1:19" s="37" customFormat="1" ht="26" x14ac:dyDescent="0.3">
      <c r="A109" s="34">
        <v>4</v>
      </c>
      <c r="B109" s="35" t="s">
        <v>144</v>
      </c>
      <c r="C109" s="36" t="s">
        <v>220</v>
      </c>
      <c r="D109" s="36"/>
      <c r="E109" s="34" t="s">
        <v>38</v>
      </c>
      <c r="F109" s="34">
        <v>1</v>
      </c>
      <c r="G109" s="34">
        <v>1</v>
      </c>
      <c r="H109" s="34" t="s">
        <v>46</v>
      </c>
      <c r="I109" s="34" t="s">
        <v>47</v>
      </c>
    </row>
    <row r="110" spans="1:19" s="37" customFormat="1" ht="26" x14ac:dyDescent="0.3">
      <c r="A110" s="34">
        <v>5</v>
      </c>
      <c r="B110" s="35" t="s">
        <v>122</v>
      </c>
      <c r="C110" s="36" t="s">
        <v>123</v>
      </c>
      <c r="D110" s="36"/>
      <c r="E110" s="34" t="s">
        <v>38</v>
      </c>
      <c r="F110" s="34">
        <v>1</v>
      </c>
      <c r="G110" s="34">
        <v>1</v>
      </c>
      <c r="H110" s="34" t="s">
        <v>94</v>
      </c>
      <c r="I110" s="34" t="s">
        <v>93</v>
      </c>
    </row>
    <row r="111" spans="1:19" s="37" customFormat="1" ht="26" x14ac:dyDescent="0.3">
      <c r="A111" s="34">
        <v>6</v>
      </c>
      <c r="B111" s="35" t="s">
        <v>204</v>
      </c>
      <c r="C111" s="36" t="s">
        <v>220</v>
      </c>
      <c r="D111" s="36"/>
      <c r="E111" s="34" t="s">
        <v>38</v>
      </c>
      <c r="F111" s="34">
        <v>1</v>
      </c>
      <c r="G111" s="34">
        <v>5</v>
      </c>
      <c r="H111" s="34" t="s">
        <v>205</v>
      </c>
      <c r="I111" s="34" t="s">
        <v>187</v>
      </c>
    </row>
    <row r="112" spans="1:19" s="37" customFormat="1" ht="26" x14ac:dyDescent="0.3">
      <c r="A112" s="34">
        <v>7</v>
      </c>
      <c r="B112" s="35" t="s">
        <v>119</v>
      </c>
      <c r="C112" s="36" t="s">
        <v>220</v>
      </c>
      <c r="D112" s="36"/>
      <c r="E112" s="34" t="s">
        <v>38</v>
      </c>
      <c r="F112" s="34">
        <v>1</v>
      </c>
      <c r="G112" s="34">
        <v>1</v>
      </c>
      <c r="H112" s="34" t="s">
        <v>46</v>
      </c>
      <c r="I112" s="34" t="s">
        <v>47</v>
      </c>
    </row>
    <row r="113" spans="1:19" s="37" customFormat="1" ht="39" x14ac:dyDescent="0.3">
      <c r="A113" s="34">
        <v>8</v>
      </c>
      <c r="B113" s="35" t="s">
        <v>127</v>
      </c>
      <c r="C113" s="36" t="s">
        <v>220</v>
      </c>
      <c r="D113" s="36"/>
      <c r="E113" s="34" t="s">
        <v>38</v>
      </c>
      <c r="F113" s="34">
        <v>1</v>
      </c>
      <c r="G113" s="34">
        <v>1</v>
      </c>
      <c r="H113" s="34" t="s">
        <v>46</v>
      </c>
      <c r="I113" s="34" t="s">
        <v>47</v>
      </c>
    </row>
    <row r="114" spans="1:19" s="37" customFormat="1" ht="26" x14ac:dyDescent="0.3">
      <c r="A114" s="34">
        <v>9</v>
      </c>
      <c r="B114" s="35" t="s">
        <v>128</v>
      </c>
      <c r="C114" s="36" t="s">
        <v>84</v>
      </c>
      <c r="D114" s="36"/>
      <c r="E114" s="34" t="s">
        <v>38</v>
      </c>
      <c r="F114" s="34">
        <v>1</v>
      </c>
      <c r="G114" s="34">
        <v>1</v>
      </c>
      <c r="H114" s="34" t="s">
        <v>46</v>
      </c>
      <c r="I114" s="34" t="s">
        <v>47</v>
      </c>
    </row>
    <row r="115" spans="1:19" s="37" customFormat="1" ht="26" x14ac:dyDescent="0.3">
      <c r="A115" s="34">
        <v>10</v>
      </c>
      <c r="B115" s="35" t="s">
        <v>130</v>
      </c>
      <c r="C115" s="36" t="s">
        <v>222</v>
      </c>
      <c r="D115" s="36"/>
      <c r="E115" s="34" t="s">
        <v>38</v>
      </c>
      <c r="F115" s="34">
        <v>1</v>
      </c>
      <c r="G115" s="34">
        <v>1</v>
      </c>
      <c r="H115" s="34" t="s">
        <v>46</v>
      </c>
      <c r="I115" s="34" t="s">
        <v>47</v>
      </c>
    </row>
    <row r="116" spans="1:19" s="37" customFormat="1" ht="26" x14ac:dyDescent="0.3">
      <c r="A116" s="34">
        <v>11</v>
      </c>
      <c r="B116" s="35" t="s">
        <v>129</v>
      </c>
      <c r="C116" s="36" t="s">
        <v>220</v>
      </c>
      <c r="D116" s="36"/>
      <c r="E116" s="34" t="s">
        <v>38</v>
      </c>
      <c r="F116" s="34">
        <v>1</v>
      </c>
      <c r="G116" s="34">
        <v>1</v>
      </c>
      <c r="H116" s="34" t="s">
        <v>46</v>
      </c>
      <c r="I116" s="34" t="s">
        <v>47</v>
      </c>
    </row>
    <row r="117" spans="1:19" s="37" customFormat="1" ht="26" x14ac:dyDescent="0.3">
      <c r="A117" s="34">
        <v>12</v>
      </c>
      <c r="B117" s="35" t="s">
        <v>131</v>
      </c>
      <c r="C117" s="36" t="s">
        <v>220</v>
      </c>
      <c r="D117" s="36"/>
      <c r="E117" s="34" t="s">
        <v>38</v>
      </c>
      <c r="F117" s="34">
        <v>1</v>
      </c>
      <c r="G117" s="34">
        <v>1</v>
      </c>
      <c r="H117" s="34" t="s">
        <v>46</v>
      </c>
      <c r="I117" s="34" t="s">
        <v>47</v>
      </c>
    </row>
    <row r="118" spans="1:19" s="37" customFormat="1" ht="26" x14ac:dyDescent="0.3">
      <c r="A118" s="34">
        <v>13</v>
      </c>
      <c r="B118" s="35" t="s">
        <v>170</v>
      </c>
      <c r="C118" s="36" t="s">
        <v>220</v>
      </c>
      <c r="D118" s="36"/>
      <c r="E118" s="34" t="s">
        <v>38</v>
      </c>
      <c r="F118" s="34">
        <v>1</v>
      </c>
      <c r="G118" s="34">
        <v>2</v>
      </c>
      <c r="H118" s="34" t="s">
        <v>46</v>
      </c>
      <c r="I118" s="34" t="s">
        <v>47</v>
      </c>
    </row>
    <row r="119" spans="1:19" s="37" customFormat="1" ht="26" x14ac:dyDescent="0.3">
      <c r="A119" s="34">
        <v>14</v>
      </c>
      <c r="B119" s="35" t="s">
        <v>140</v>
      </c>
      <c r="C119" s="36" t="s">
        <v>220</v>
      </c>
      <c r="D119" s="36" t="s">
        <v>142</v>
      </c>
      <c r="E119" s="34" t="s">
        <v>38</v>
      </c>
      <c r="F119" s="34">
        <v>1</v>
      </c>
      <c r="G119" s="34">
        <v>2</v>
      </c>
      <c r="H119" s="34" t="s">
        <v>46</v>
      </c>
      <c r="I119" s="34" t="s">
        <v>47</v>
      </c>
    </row>
    <row r="120" spans="1:19" s="37" customFormat="1" ht="26" x14ac:dyDescent="0.3">
      <c r="A120" s="34">
        <v>15</v>
      </c>
      <c r="B120" s="35" t="s">
        <v>166</v>
      </c>
      <c r="C120" s="36" t="s">
        <v>220</v>
      </c>
      <c r="D120" s="36"/>
      <c r="E120" s="34" t="s">
        <v>153</v>
      </c>
      <c r="F120" s="34">
        <v>0.1</v>
      </c>
      <c r="G120" s="34">
        <v>1</v>
      </c>
      <c r="H120" s="34" t="s">
        <v>46</v>
      </c>
      <c r="I120" s="34" t="s">
        <v>47</v>
      </c>
    </row>
    <row r="121" spans="1:19" s="37" customFormat="1" ht="26" x14ac:dyDescent="0.3">
      <c r="A121" s="34">
        <v>16</v>
      </c>
      <c r="B121" s="35" t="s">
        <v>231</v>
      </c>
      <c r="C121" s="36" t="s">
        <v>220</v>
      </c>
      <c r="D121" s="36"/>
      <c r="E121" s="34" t="s">
        <v>124</v>
      </c>
      <c r="F121" s="34">
        <v>1</v>
      </c>
      <c r="G121" s="34">
        <v>1</v>
      </c>
      <c r="H121" s="34" t="s">
        <v>46</v>
      </c>
      <c r="I121" s="34" t="s">
        <v>47</v>
      </c>
    </row>
    <row r="122" spans="1:19" s="37" customFormat="1" ht="26" x14ac:dyDescent="0.3">
      <c r="A122" s="34">
        <v>17</v>
      </c>
      <c r="B122" s="35" t="s">
        <v>167</v>
      </c>
      <c r="C122" s="36" t="s">
        <v>220</v>
      </c>
      <c r="D122" s="36"/>
      <c r="E122" s="34" t="s">
        <v>38</v>
      </c>
      <c r="F122" s="34">
        <v>1</v>
      </c>
      <c r="G122" s="34">
        <v>1</v>
      </c>
      <c r="H122" s="34" t="s">
        <v>46</v>
      </c>
      <c r="I122" s="34" t="s">
        <v>47</v>
      </c>
    </row>
    <row r="123" spans="1:19" x14ac:dyDescent="0.3">
      <c r="A123" s="12"/>
      <c r="B123" s="26"/>
      <c r="C123" s="26"/>
      <c r="D123" s="26"/>
      <c r="E123" s="12"/>
      <c r="F123" s="12"/>
      <c r="G123" s="12"/>
      <c r="H123" s="12"/>
      <c r="I123" s="1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x14ac:dyDescent="0.3">
      <c r="A124" s="12"/>
      <c r="B124" s="26"/>
      <c r="C124" s="26"/>
      <c r="D124" s="26"/>
      <c r="E124" s="12"/>
      <c r="F124" s="12"/>
      <c r="G124" s="12"/>
      <c r="H124" s="12"/>
      <c r="I124" s="1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ht="26" x14ac:dyDescent="0.3">
      <c r="A125" s="51" t="s">
        <v>19</v>
      </c>
      <c r="B125" s="52"/>
      <c r="C125" s="52"/>
      <c r="D125" s="52"/>
      <c r="E125" s="52"/>
      <c r="F125" s="53"/>
      <c r="G125" s="20" t="s">
        <v>20</v>
      </c>
      <c r="H125" s="21"/>
      <c r="I125" s="20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x14ac:dyDescent="0.3">
      <c r="A126" s="54" t="s">
        <v>18</v>
      </c>
      <c r="B126" s="55"/>
      <c r="C126" s="55"/>
      <c r="D126" s="55"/>
      <c r="E126" s="55"/>
      <c r="F126" s="55"/>
      <c r="G126" s="55"/>
      <c r="H126" s="16"/>
      <c r="I126" s="17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ht="39" x14ac:dyDescent="0.3">
      <c r="A127" s="18" t="s">
        <v>8</v>
      </c>
      <c r="B127" s="18" t="s">
        <v>9</v>
      </c>
      <c r="C127" s="18" t="s">
        <v>10</v>
      </c>
      <c r="D127" s="18" t="s">
        <v>11</v>
      </c>
      <c r="E127" s="18" t="s">
        <v>30</v>
      </c>
      <c r="F127" s="18" t="s">
        <v>28</v>
      </c>
      <c r="G127" s="18" t="s">
        <v>29</v>
      </c>
      <c r="H127" s="19" t="s">
        <v>27</v>
      </c>
      <c r="I127" s="18" t="s">
        <v>26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s="37" customFormat="1" ht="26" x14ac:dyDescent="0.3">
      <c r="A128" s="34">
        <v>1</v>
      </c>
      <c r="B128" s="42" t="s">
        <v>143</v>
      </c>
      <c r="C128" s="36" t="s">
        <v>220</v>
      </c>
      <c r="D128" s="36"/>
      <c r="E128" s="34" t="s">
        <v>38</v>
      </c>
      <c r="F128" s="34">
        <v>1</v>
      </c>
      <c r="G128" s="34">
        <v>1</v>
      </c>
      <c r="H128" s="34" t="s">
        <v>46</v>
      </c>
      <c r="I128" s="34" t="s">
        <v>47</v>
      </c>
    </row>
    <row r="129" spans="1:19" s="37" customFormat="1" ht="26" x14ac:dyDescent="0.3">
      <c r="A129" s="34">
        <v>2</v>
      </c>
      <c r="B129" s="35" t="s">
        <v>138</v>
      </c>
      <c r="C129" s="36" t="s">
        <v>220</v>
      </c>
      <c r="D129" s="36"/>
      <c r="E129" s="34" t="s">
        <v>38</v>
      </c>
      <c r="F129" s="34">
        <v>0.5</v>
      </c>
      <c r="G129" s="34">
        <v>3</v>
      </c>
      <c r="H129" s="34" t="s">
        <v>46</v>
      </c>
      <c r="I129" s="34" t="s">
        <v>47</v>
      </c>
    </row>
    <row r="130" spans="1:19" s="37" customFormat="1" ht="26" x14ac:dyDescent="0.3">
      <c r="A130" s="34">
        <v>3</v>
      </c>
      <c r="B130" s="35" t="s">
        <v>139</v>
      </c>
      <c r="C130" s="36" t="s">
        <v>220</v>
      </c>
      <c r="D130" s="36"/>
      <c r="E130" s="34" t="s">
        <v>38</v>
      </c>
      <c r="F130" s="34">
        <v>1</v>
      </c>
      <c r="G130" s="34">
        <v>5</v>
      </c>
      <c r="H130" s="34" t="s">
        <v>46</v>
      </c>
      <c r="I130" s="34" t="s">
        <v>47</v>
      </c>
    </row>
    <row r="131" spans="1:19" s="37" customFormat="1" ht="26" x14ac:dyDescent="0.3">
      <c r="A131" s="34">
        <v>4</v>
      </c>
      <c r="B131" s="35" t="s">
        <v>156</v>
      </c>
      <c r="C131" s="36" t="s">
        <v>220</v>
      </c>
      <c r="D131" s="36"/>
      <c r="E131" s="34" t="s">
        <v>38</v>
      </c>
      <c r="F131" s="34">
        <v>1</v>
      </c>
      <c r="G131" s="34">
        <v>1</v>
      </c>
      <c r="H131" s="34" t="s">
        <v>46</v>
      </c>
      <c r="I131" s="34" t="s">
        <v>47</v>
      </c>
    </row>
    <row r="132" spans="1:19" s="37" customFormat="1" ht="26" x14ac:dyDescent="0.3">
      <c r="A132" s="34">
        <v>5</v>
      </c>
      <c r="B132" s="35" t="s">
        <v>58</v>
      </c>
      <c r="C132" s="36" t="s">
        <v>59</v>
      </c>
      <c r="D132" s="36" t="s">
        <v>226</v>
      </c>
      <c r="E132" s="34" t="s">
        <v>38</v>
      </c>
      <c r="F132" s="34">
        <v>1</v>
      </c>
      <c r="G132" s="34">
        <v>1</v>
      </c>
      <c r="H132" s="34" t="s">
        <v>46</v>
      </c>
      <c r="I132" s="34" t="s">
        <v>47</v>
      </c>
    </row>
    <row r="133" spans="1:19" s="37" customFormat="1" ht="26" x14ac:dyDescent="0.3">
      <c r="A133" s="34">
        <v>6</v>
      </c>
      <c r="B133" s="42" t="s">
        <v>146</v>
      </c>
      <c r="C133" s="43" t="s">
        <v>145</v>
      </c>
      <c r="D133" s="43"/>
      <c r="E133" s="34" t="s">
        <v>38</v>
      </c>
      <c r="F133" s="34">
        <v>2</v>
      </c>
      <c r="G133" s="34">
        <v>2</v>
      </c>
      <c r="H133" s="34" t="s">
        <v>46</v>
      </c>
      <c r="I133" s="34" t="s">
        <v>47</v>
      </c>
    </row>
    <row r="134" spans="1:19" x14ac:dyDescent="0.3">
      <c r="A134" s="12"/>
      <c r="B134" s="26"/>
      <c r="C134" s="26"/>
      <c r="D134" s="26"/>
      <c r="E134" s="12"/>
      <c r="F134" s="12"/>
      <c r="G134" s="12"/>
      <c r="H134" s="12"/>
      <c r="I134" s="1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x14ac:dyDescent="0.3">
      <c r="A135" s="51" t="s">
        <v>21</v>
      </c>
      <c r="B135" s="52"/>
      <c r="C135" s="52"/>
      <c r="D135" s="52"/>
      <c r="E135" s="52"/>
      <c r="F135" s="53"/>
      <c r="G135" s="20" t="s">
        <v>14</v>
      </c>
      <c r="H135" s="21"/>
      <c r="I135" s="20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x14ac:dyDescent="0.3">
      <c r="A136" s="54" t="s">
        <v>18</v>
      </c>
      <c r="B136" s="55"/>
      <c r="C136" s="55"/>
      <c r="D136" s="55"/>
      <c r="E136" s="55"/>
      <c r="F136" s="55"/>
      <c r="G136" s="55"/>
      <c r="H136" s="16"/>
      <c r="I136" s="17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ht="39" x14ac:dyDescent="0.3">
      <c r="A137" s="18" t="s">
        <v>8</v>
      </c>
      <c r="B137" s="18" t="s">
        <v>9</v>
      </c>
      <c r="C137" s="18" t="s">
        <v>22</v>
      </c>
      <c r="D137" s="18" t="s">
        <v>11</v>
      </c>
      <c r="E137" s="18" t="s">
        <v>30</v>
      </c>
      <c r="F137" s="18" t="s">
        <v>28</v>
      </c>
      <c r="G137" s="18" t="s">
        <v>29</v>
      </c>
      <c r="H137" s="19" t="s">
        <v>27</v>
      </c>
      <c r="I137" s="18" t="s">
        <v>26</v>
      </c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s="37" customFormat="1" ht="26" x14ac:dyDescent="0.3">
      <c r="A138" s="34">
        <v>1</v>
      </c>
      <c r="B138" s="42" t="s">
        <v>143</v>
      </c>
      <c r="C138" s="36" t="s">
        <v>220</v>
      </c>
      <c r="D138" s="36"/>
      <c r="E138" s="34" t="s">
        <v>38</v>
      </c>
      <c r="F138" s="34">
        <v>1</v>
      </c>
      <c r="G138" s="34">
        <v>1</v>
      </c>
      <c r="H138" s="34" t="s">
        <v>46</v>
      </c>
      <c r="I138" s="34" t="s">
        <v>47</v>
      </c>
    </row>
    <row r="139" spans="1:19" s="37" customFormat="1" ht="26" x14ac:dyDescent="0.3">
      <c r="A139" s="34">
        <v>2</v>
      </c>
      <c r="B139" s="35" t="s">
        <v>138</v>
      </c>
      <c r="C139" s="36" t="s">
        <v>220</v>
      </c>
      <c r="D139" s="36"/>
      <c r="E139" s="34" t="s">
        <v>38</v>
      </c>
      <c r="F139" s="34">
        <v>0.5</v>
      </c>
      <c r="G139" s="34">
        <v>3</v>
      </c>
      <c r="H139" s="34" t="s">
        <v>46</v>
      </c>
      <c r="I139" s="34" t="s">
        <v>47</v>
      </c>
    </row>
    <row r="140" spans="1:19" s="37" customFormat="1" ht="26" x14ac:dyDescent="0.3">
      <c r="A140" s="34">
        <v>3</v>
      </c>
      <c r="B140" s="35" t="s">
        <v>139</v>
      </c>
      <c r="C140" s="36" t="s">
        <v>220</v>
      </c>
      <c r="D140" s="36"/>
      <c r="E140" s="34" t="s">
        <v>38</v>
      </c>
      <c r="F140" s="34">
        <v>1</v>
      </c>
      <c r="G140" s="34">
        <v>5</v>
      </c>
      <c r="H140" s="34" t="s">
        <v>46</v>
      </c>
      <c r="I140" s="34" t="s">
        <v>47</v>
      </c>
    </row>
    <row r="141" spans="1:19" s="37" customFormat="1" ht="26" x14ac:dyDescent="0.3">
      <c r="A141" s="34">
        <v>4</v>
      </c>
      <c r="B141" s="35" t="s">
        <v>156</v>
      </c>
      <c r="C141" s="36" t="s">
        <v>220</v>
      </c>
      <c r="D141" s="36"/>
      <c r="E141" s="34" t="s">
        <v>38</v>
      </c>
      <c r="F141" s="34">
        <v>1</v>
      </c>
      <c r="G141" s="34">
        <v>1</v>
      </c>
      <c r="H141" s="34" t="s">
        <v>46</v>
      </c>
      <c r="I141" s="34" t="s">
        <v>47</v>
      </c>
    </row>
    <row r="142" spans="1:19" s="37" customFormat="1" ht="26" x14ac:dyDescent="0.3">
      <c r="A142" s="34">
        <v>5</v>
      </c>
      <c r="B142" s="35" t="s">
        <v>58</v>
      </c>
      <c r="C142" s="36" t="s">
        <v>59</v>
      </c>
      <c r="D142" s="36" t="s">
        <v>226</v>
      </c>
      <c r="E142" s="34" t="s">
        <v>38</v>
      </c>
      <c r="F142" s="34">
        <v>1</v>
      </c>
      <c r="G142" s="34">
        <v>1</v>
      </c>
      <c r="H142" s="34" t="s">
        <v>46</v>
      </c>
      <c r="I142" s="34" t="s">
        <v>47</v>
      </c>
    </row>
    <row r="143" spans="1:19" s="37" customFormat="1" ht="26" x14ac:dyDescent="0.3">
      <c r="A143" s="34">
        <v>6</v>
      </c>
      <c r="B143" s="42" t="s">
        <v>146</v>
      </c>
      <c r="C143" s="43" t="s">
        <v>145</v>
      </c>
      <c r="D143" s="43"/>
      <c r="E143" s="34" t="s">
        <v>38</v>
      </c>
      <c r="F143" s="34">
        <v>2</v>
      </c>
      <c r="G143" s="34">
        <v>2</v>
      </c>
      <c r="H143" s="34" t="s">
        <v>46</v>
      </c>
      <c r="I143" s="34" t="s">
        <v>47</v>
      </c>
    </row>
    <row r="144" spans="1:19" x14ac:dyDescent="0.3">
      <c r="A144" s="12"/>
      <c r="B144" s="26"/>
      <c r="C144" s="26"/>
      <c r="D144" s="26"/>
      <c r="E144" s="12"/>
      <c r="F144" s="12"/>
      <c r="G144" s="12"/>
      <c r="H144" s="12"/>
      <c r="I144" s="1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1:19" x14ac:dyDescent="0.3">
      <c r="A145" s="51" t="s">
        <v>23</v>
      </c>
      <c r="B145" s="52"/>
      <c r="C145" s="52"/>
      <c r="D145" s="52"/>
      <c r="E145" s="52"/>
      <c r="F145" s="53"/>
      <c r="G145" s="20" t="s">
        <v>14</v>
      </c>
      <c r="H145" s="21"/>
      <c r="I145" s="20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19" x14ac:dyDescent="0.3">
      <c r="A146" s="54" t="s">
        <v>18</v>
      </c>
      <c r="B146" s="55"/>
      <c r="C146" s="55"/>
      <c r="D146" s="55"/>
      <c r="E146" s="55"/>
      <c r="F146" s="55"/>
      <c r="G146" s="55"/>
      <c r="H146" s="16"/>
      <c r="I146" s="17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:19" ht="39" x14ac:dyDescent="0.3">
      <c r="A147" s="18" t="s">
        <v>8</v>
      </c>
      <c r="B147" s="27" t="s">
        <v>9</v>
      </c>
      <c r="C147" s="18" t="s">
        <v>10</v>
      </c>
      <c r="D147" s="18" t="s">
        <v>11</v>
      </c>
      <c r="E147" s="18" t="s">
        <v>30</v>
      </c>
      <c r="F147" s="18" t="s">
        <v>28</v>
      </c>
      <c r="G147" s="18" t="s">
        <v>29</v>
      </c>
      <c r="H147" s="19" t="s">
        <v>27</v>
      </c>
      <c r="I147" s="18" t="s">
        <v>26</v>
      </c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1:19" s="37" customFormat="1" ht="26" x14ac:dyDescent="0.3">
      <c r="A148" s="44">
        <v>1</v>
      </c>
      <c r="B148" s="42" t="s">
        <v>254</v>
      </c>
      <c r="C148" s="36" t="s">
        <v>220</v>
      </c>
      <c r="D148" s="43"/>
      <c r="E148" s="34" t="s">
        <v>38</v>
      </c>
      <c r="F148" s="34">
        <v>1</v>
      </c>
      <c r="G148" s="34">
        <v>1</v>
      </c>
      <c r="H148" s="34" t="s">
        <v>46</v>
      </c>
      <c r="I148" s="34" t="s">
        <v>47</v>
      </c>
    </row>
    <row r="149" spans="1:19" s="37" customFormat="1" ht="26" x14ac:dyDescent="0.3">
      <c r="A149" s="44">
        <v>2</v>
      </c>
      <c r="B149" s="42" t="s">
        <v>154</v>
      </c>
      <c r="C149" s="36" t="s">
        <v>220</v>
      </c>
      <c r="D149" s="43"/>
      <c r="E149" s="34" t="s">
        <v>38</v>
      </c>
      <c r="F149" s="34">
        <v>1</v>
      </c>
      <c r="G149" s="34">
        <v>1</v>
      </c>
      <c r="H149" s="34" t="s">
        <v>46</v>
      </c>
      <c r="I149" s="34" t="s">
        <v>47</v>
      </c>
    </row>
    <row r="150" spans="1:19" s="37" customFormat="1" ht="26" x14ac:dyDescent="0.3">
      <c r="A150" s="44">
        <v>3</v>
      </c>
      <c r="B150" s="42" t="s">
        <v>155</v>
      </c>
      <c r="C150" s="36" t="s">
        <v>220</v>
      </c>
      <c r="D150" s="43"/>
      <c r="E150" s="34" t="s">
        <v>38</v>
      </c>
      <c r="F150" s="34">
        <v>1</v>
      </c>
      <c r="G150" s="34">
        <v>1</v>
      </c>
      <c r="H150" s="34" t="s">
        <v>46</v>
      </c>
      <c r="I150" s="34" t="s">
        <v>47</v>
      </c>
    </row>
    <row r="151" spans="1:19" s="37" customFormat="1" ht="26" x14ac:dyDescent="0.3">
      <c r="A151" s="44">
        <v>4</v>
      </c>
      <c r="B151" s="42" t="s">
        <v>156</v>
      </c>
      <c r="C151" s="36" t="s">
        <v>220</v>
      </c>
      <c r="D151" s="43"/>
      <c r="E151" s="34" t="s">
        <v>38</v>
      </c>
      <c r="F151" s="34">
        <v>1</v>
      </c>
      <c r="G151" s="34">
        <v>1</v>
      </c>
      <c r="H151" s="34" t="s">
        <v>46</v>
      </c>
      <c r="I151" s="34" t="s">
        <v>47</v>
      </c>
    </row>
    <row r="152" spans="1:19" s="37" customFormat="1" ht="26" x14ac:dyDescent="0.3">
      <c r="A152" s="44">
        <v>5</v>
      </c>
      <c r="B152" s="42" t="s">
        <v>157</v>
      </c>
      <c r="C152" s="43" t="s">
        <v>158</v>
      </c>
      <c r="D152" s="43"/>
      <c r="E152" s="34" t="s">
        <v>89</v>
      </c>
      <c r="F152" s="34">
        <v>0.5</v>
      </c>
      <c r="G152" s="34">
        <v>3</v>
      </c>
      <c r="H152" s="34" t="s">
        <v>46</v>
      </c>
      <c r="I152" s="34" t="s">
        <v>47</v>
      </c>
    </row>
    <row r="153" spans="1:19" s="37" customFormat="1" ht="26" x14ac:dyDescent="0.3">
      <c r="A153" s="44">
        <v>6</v>
      </c>
      <c r="B153" s="42" t="s">
        <v>159</v>
      </c>
      <c r="C153" s="43" t="s">
        <v>220</v>
      </c>
      <c r="D153" s="43"/>
      <c r="E153" s="34" t="s">
        <v>38</v>
      </c>
      <c r="F153" s="34">
        <v>1</v>
      </c>
      <c r="G153" s="34">
        <v>1</v>
      </c>
      <c r="H153" s="34" t="s">
        <v>46</v>
      </c>
      <c r="I153" s="34" t="s">
        <v>47</v>
      </c>
    </row>
    <row r="154" spans="1:19" s="37" customFormat="1" ht="26" x14ac:dyDescent="0.3">
      <c r="A154" s="44">
        <v>7</v>
      </c>
      <c r="B154" s="42" t="s">
        <v>160</v>
      </c>
      <c r="C154" s="36" t="s">
        <v>220</v>
      </c>
      <c r="D154" s="43"/>
      <c r="E154" s="34" t="s">
        <v>38</v>
      </c>
      <c r="F154" s="34">
        <v>1</v>
      </c>
      <c r="G154" s="34">
        <v>1</v>
      </c>
      <c r="H154" s="34" t="s">
        <v>46</v>
      </c>
      <c r="I154" s="34" t="s">
        <v>47</v>
      </c>
    </row>
    <row r="155" spans="1:19" s="37" customFormat="1" ht="26" x14ac:dyDescent="0.3">
      <c r="A155" s="44">
        <v>8</v>
      </c>
      <c r="B155" s="42" t="s">
        <v>161</v>
      </c>
      <c r="C155" s="36" t="s">
        <v>220</v>
      </c>
      <c r="D155" s="43"/>
      <c r="E155" s="34" t="s">
        <v>38</v>
      </c>
      <c r="F155" s="34">
        <v>1</v>
      </c>
      <c r="G155" s="34">
        <v>1</v>
      </c>
      <c r="H155" s="34" t="s">
        <v>46</v>
      </c>
      <c r="I155" s="34" t="s">
        <v>47</v>
      </c>
    </row>
    <row r="156" spans="1:19" s="37" customFormat="1" ht="26" x14ac:dyDescent="0.3">
      <c r="A156" s="44">
        <v>9</v>
      </c>
      <c r="B156" s="42" t="s">
        <v>162</v>
      </c>
      <c r="C156" s="43" t="s">
        <v>163</v>
      </c>
      <c r="D156" s="43"/>
      <c r="E156" s="34" t="s">
        <v>89</v>
      </c>
      <c r="F156" s="34">
        <v>1</v>
      </c>
      <c r="G156" s="34">
        <v>1</v>
      </c>
      <c r="H156" s="34" t="s">
        <v>46</v>
      </c>
      <c r="I156" s="34" t="s">
        <v>47</v>
      </c>
    </row>
    <row r="157" spans="1:19" s="37" customFormat="1" ht="26" x14ac:dyDescent="0.3">
      <c r="A157" s="44">
        <v>10</v>
      </c>
      <c r="B157" s="42" t="s">
        <v>164</v>
      </c>
      <c r="C157" s="36" t="s">
        <v>220</v>
      </c>
      <c r="D157" s="43"/>
      <c r="E157" s="34" t="s">
        <v>38</v>
      </c>
      <c r="F157" s="34">
        <v>1</v>
      </c>
      <c r="G157" s="34">
        <v>1</v>
      </c>
      <c r="H157" s="34" t="s">
        <v>46</v>
      </c>
      <c r="I157" s="34" t="s">
        <v>47</v>
      </c>
    </row>
    <row r="158" spans="1:19" s="37" customFormat="1" ht="26" x14ac:dyDescent="0.3">
      <c r="A158" s="44">
        <v>11</v>
      </c>
      <c r="B158" s="42" t="s">
        <v>169</v>
      </c>
      <c r="C158" s="36" t="s">
        <v>220</v>
      </c>
      <c r="D158" s="43"/>
      <c r="E158" s="34" t="s">
        <v>38</v>
      </c>
      <c r="F158" s="34">
        <v>20</v>
      </c>
      <c r="G158" s="34">
        <v>100</v>
      </c>
      <c r="H158" s="34" t="s">
        <v>46</v>
      </c>
      <c r="I158" s="34" t="s">
        <v>47</v>
      </c>
    </row>
    <row r="159" spans="1:19" s="37" customFormat="1" ht="26" x14ac:dyDescent="0.3">
      <c r="A159" s="44">
        <v>12</v>
      </c>
      <c r="B159" s="42" t="s">
        <v>148</v>
      </c>
      <c r="C159" s="36" t="s">
        <v>220</v>
      </c>
      <c r="D159" s="43"/>
      <c r="E159" s="34" t="s">
        <v>38</v>
      </c>
      <c r="F159" s="34">
        <v>1</v>
      </c>
      <c r="G159" s="34">
        <v>1</v>
      </c>
      <c r="H159" s="34" t="s">
        <v>46</v>
      </c>
      <c r="I159" s="34" t="s">
        <v>47</v>
      </c>
    </row>
    <row r="160" spans="1:19" s="37" customFormat="1" ht="26" x14ac:dyDescent="0.3">
      <c r="A160" s="44">
        <v>13</v>
      </c>
      <c r="B160" s="42" t="s">
        <v>149</v>
      </c>
      <c r="C160" s="36" t="s">
        <v>220</v>
      </c>
      <c r="D160" s="43"/>
      <c r="E160" s="34" t="s">
        <v>38</v>
      </c>
      <c r="F160" s="34">
        <v>1</v>
      </c>
      <c r="G160" s="34">
        <v>1</v>
      </c>
      <c r="H160" s="34" t="s">
        <v>46</v>
      </c>
      <c r="I160" s="34" t="s">
        <v>47</v>
      </c>
    </row>
    <row r="161" spans="1:19" s="37" customFormat="1" ht="26" x14ac:dyDescent="0.3">
      <c r="A161" s="44">
        <v>14</v>
      </c>
      <c r="B161" s="35" t="s">
        <v>147</v>
      </c>
      <c r="C161" s="36" t="s">
        <v>220</v>
      </c>
      <c r="D161" s="41"/>
      <c r="E161" s="34" t="s">
        <v>38</v>
      </c>
      <c r="F161" s="34">
        <v>1</v>
      </c>
      <c r="G161" s="34">
        <v>1</v>
      </c>
      <c r="H161" s="34" t="s">
        <v>46</v>
      </c>
      <c r="I161" s="34" t="s">
        <v>47</v>
      </c>
    </row>
    <row r="162" spans="1:19" s="37" customFormat="1" ht="26" x14ac:dyDescent="0.3">
      <c r="A162" s="44">
        <v>15</v>
      </c>
      <c r="B162" s="42" t="s">
        <v>165</v>
      </c>
      <c r="C162" s="36" t="s">
        <v>220</v>
      </c>
      <c r="D162" s="43"/>
      <c r="E162" s="34" t="s">
        <v>38</v>
      </c>
      <c r="F162" s="34">
        <v>1</v>
      </c>
      <c r="G162" s="34">
        <v>1</v>
      </c>
      <c r="H162" s="34" t="s">
        <v>46</v>
      </c>
      <c r="I162" s="34" t="s">
        <v>47</v>
      </c>
    </row>
    <row r="163" spans="1:19" s="37" customFormat="1" ht="26" x14ac:dyDescent="0.3">
      <c r="A163" s="44">
        <v>16</v>
      </c>
      <c r="B163" s="42" t="s">
        <v>178</v>
      </c>
      <c r="C163" s="36" t="s">
        <v>220</v>
      </c>
      <c r="D163" s="43"/>
      <c r="E163" s="34" t="s">
        <v>38</v>
      </c>
      <c r="F163" s="34">
        <v>1</v>
      </c>
      <c r="G163" s="34">
        <v>1</v>
      </c>
      <c r="H163" s="34" t="s">
        <v>46</v>
      </c>
      <c r="I163" s="34" t="s">
        <v>47</v>
      </c>
    </row>
    <row r="164" spans="1:19" s="37" customFormat="1" ht="26" x14ac:dyDescent="0.3">
      <c r="A164" s="44">
        <v>17</v>
      </c>
      <c r="B164" s="35" t="s">
        <v>58</v>
      </c>
      <c r="C164" s="36" t="s">
        <v>59</v>
      </c>
      <c r="D164" s="36" t="s">
        <v>226</v>
      </c>
      <c r="E164" s="34" t="s">
        <v>38</v>
      </c>
      <c r="F164" s="34">
        <v>1</v>
      </c>
      <c r="G164" s="34">
        <v>1</v>
      </c>
      <c r="H164" s="34" t="s">
        <v>46</v>
      </c>
      <c r="I164" s="34" t="s">
        <v>47</v>
      </c>
    </row>
    <row r="165" spans="1:19" s="37" customFormat="1" ht="26" x14ac:dyDescent="0.3">
      <c r="A165" s="44">
        <v>18</v>
      </c>
      <c r="B165" s="42" t="s">
        <v>146</v>
      </c>
      <c r="C165" s="43" t="s">
        <v>145</v>
      </c>
      <c r="D165" s="43"/>
      <c r="E165" s="34" t="s">
        <v>38</v>
      </c>
      <c r="F165" s="34">
        <v>2</v>
      </c>
      <c r="G165" s="34">
        <v>2</v>
      </c>
      <c r="H165" s="34" t="s">
        <v>46</v>
      </c>
      <c r="I165" s="34" t="s">
        <v>47</v>
      </c>
    </row>
    <row r="166" spans="1:19" s="37" customFormat="1" ht="26" x14ac:dyDescent="0.3">
      <c r="A166" s="44">
        <v>19</v>
      </c>
      <c r="B166" s="42" t="s">
        <v>143</v>
      </c>
      <c r="C166" s="36" t="s">
        <v>220</v>
      </c>
      <c r="D166" s="36" t="s">
        <v>141</v>
      </c>
      <c r="E166" s="34" t="s">
        <v>38</v>
      </c>
      <c r="F166" s="34">
        <v>1</v>
      </c>
      <c r="G166" s="34">
        <v>1</v>
      </c>
      <c r="H166" s="34" t="s">
        <v>46</v>
      </c>
      <c r="I166" s="34" t="s">
        <v>47</v>
      </c>
    </row>
    <row r="167" spans="1:19" s="37" customFormat="1" ht="26" x14ac:dyDescent="0.3">
      <c r="A167" s="44">
        <v>20</v>
      </c>
      <c r="B167" s="45" t="s">
        <v>179</v>
      </c>
      <c r="C167" s="36" t="s">
        <v>220</v>
      </c>
      <c r="D167" s="36"/>
      <c r="E167" s="34" t="s">
        <v>38</v>
      </c>
      <c r="F167" s="34">
        <v>1</v>
      </c>
      <c r="G167" s="34">
        <v>1</v>
      </c>
      <c r="H167" s="34" t="s">
        <v>46</v>
      </c>
      <c r="I167" s="34" t="s">
        <v>47</v>
      </c>
    </row>
    <row r="168" spans="1:19" s="37" customFormat="1" ht="26" x14ac:dyDescent="0.3">
      <c r="A168" s="44">
        <v>21</v>
      </c>
      <c r="B168" s="45" t="s">
        <v>180</v>
      </c>
      <c r="C168" s="36" t="s">
        <v>220</v>
      </c>
      <c r="D168" s="43"/>
      <c r="E168" s="34" t="s">
        <v>38</v>
      </c>
      <c r="F168" s="34">
        <v>1</v>
      </c>
      <c r="G168" s="34">
        <v>1</v>
      </c>
      <c r="H168" s="34" t="s">
        <v>46</v>
      </c>
      <c r="I168" s="34" t="s">
        <v>47</v>
      </c>
    </row>
    <row r="169" spans="1:19" x14ac:dyDescent="0.3">
      <c r="A169" s="12"/>
      <c r="B169" s="28"/>
      <c r="C169" s="13"/>
      <c r="D169" s="13"/>
      <c r="E169" s="13"/>
      <c r="F169" s="13"/>
      <c r="G169" s="13"/>
      <c r="H169" s="13"/>
      <c r="I169" s="13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1:19" ht="39" x14ac:dyDescent="0.3">
      <c r="A170" s="51" t="s">
        <v>24</v>
      </c>
      <c r="B170" s="52"/>
      <c r="C170" s="52"/>
      <c r="D170" s="52"/>
      <c r="E170" s="52"/>
      <c r="F170" s="53"/>
      <c r="G170" s="20" t="s">
        <v>17</v>
      </c>
      <c r="H170" s="21"/>
      <c r="I170" s="20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1:19" ht="39" x14ac:dyDescent="0.3">
      <c r="A171" s="18" t="s">
        <v>8</v>
      </c>
      <c r="B171" s="18" t="s">
        <v>9</v>
      </c>
      <c r="C171" s="18" t="s">
        <v>10</v>
      </c>
      <c r="D171" s="18" t="s">
        <v>11</v>
      </c>
      <c r="E171" s="18" t="s">
        <v>30</v>
      </c>
      <c r="F171" s="18" t="s">
        <v>28</v>
      </c>
      <c r="G171" s="18" t="s">
        <v>29</v>
      </c>
      <c r="H171" s="19" t="s">
        <v>27</v>
      </c>
      <c r="I171" s="18" t="s">
        <v>26</v>
      </c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1:19" s="37" customFormat="1" ht="104" x14ac:dyDescent="0.3">
      <c r="A172" s="34">
        <v>1</v>
      </c>
      <c r="B172" s="45" t="s">
        <v>171</v>
      </c>
      <c r="C172" s="46" t="s">
        <v>172</v>
      </c>
      <c r="D172" s="46"/>
      <c r="E172" s="46"/>
      <c r="F172" s="46"/>
      <c r="G172" s="34"/>
      <c r="H172" s="34" t="s">
        <v>46</v>
      </c>
      <c r="I172" s="34" t="s">
        <v>47</v>
      </c>
    </row>
    <row r="173" spans="1:19" s="37" customFormat="1" ht="26" x14ac:dyDescent="0.3">
      <c r="A173" s="34">
        <v>2</v>
      </c>
      <c r="B173" s="45" t="s">
        <v>173</v>
      </c>
      <c r="C173" s="46" t="s">
        <v>175</v>
      </c>
      <c r="D173" s="46"/>
      <c r="E173" s="46"/>
      <c r="F173" s="46"/>
      <c r="G173" s="34"/>
      <c r="H173" s="34" t="s">
        <v>46</v>
      </c>
      <c r="I173" s="34" t="s">
        <v>47</v>
      </c>
    </row>
    <row r="174" spans="1:19" s="37" customFormat="1" ht="26" x14ac:dyDescent="0.3">
      <c r="A174" s="34">
        <v>3</v>
      </c>
      <c r="B174" s="45" t="s">
        <v>174</v>
      </c>
      <c r="C174" s="46" t="s">
        <v>175</v>
      </c>
      <c r="D174" s="46"/>
      <c r="E174" s="46"/>
      <c r="F174" s="46"/>
      <c r="G174" s="34"/>
      <c r="H174" s="34" t="s">
        <v>46</v>
      </c>
      <c r="I174" s="34" t="s">
        <v>47</v>
      </c>
    </row>
    <row r="175" spans="1:19" s="37" customFormat="1" ht="39" x14ac:dyDescent="0.3">
      <c r="A175" s="34">
        <v>4</v>
      </c>
      <c r="B175" s="45" t="s">
        <v>176</v>
      </c>
      <c r="C175" s="46" t="s">
        <v>177</v>
      </c>
      <c r="D175" s="46"/>
      <c r="E175" s="46"/>
      <c r="F175" s="46"/>
      <c r="G175" s="34"/>
      <c r="H175" s="34" t="s">
        <v>46</v>
      </c>
      <c r="I175" s="34" t="s">
        <v>47</v>
      </c>
    </row>
    <row r="176" spans="1:19" x14ac:dyDescent="0.3">
      <c r="A176" s="12"/>
      <c r="B176" s="13"/>
      <c r="C176" s="13"/>
      <c r="D176" s="13"/>
      <c r="E176" s="13"/>
      <c r="F176" s="13"/>
      <c r="G176" s="13"/>
      <c r="H176" s="13"/>
      <c r="I176" s="13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1:19" ht="39" x14ac:dyDescent="0.3">
      <c r="A177" s="51" t="s">
        <v>25</v>
      </c>
      <c r="B177" s="52"/>
      <c r="C177" s="52"/>
      <c r="D177" s="52"/>
      <c r="E177" s="52"/>
      <c r="F177" s="53"/>
      <c r="G177" s="20" t="s">
        <v>17</v>
      </c>
      <c r="H177" s="21"/>
      <c r="I177" s="20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1:19" ht="39" x14ac:dyDescent="0.3">
      <c r="A178" s="18" t="s">
        <v>8</v>
      </c>
      <c r="B178" s="18" t="s">
        <v>9</v>
      </c>
      <c r="C178" s="18" t="s">
        <v>10</v>
      </c>
      <c r="D178" s="18" t="s">
        <v>11</v>
      </c>
      <c r="E178" s="18" t="s">
        <v>30</v>
      </c>
      <c r="F178" s="18" t="s">
        <v>28</v>
      </c>
      <c r="G178" s="18" t="s">
        <v>29</v>
      </c>
      <c r="H178" s="19" t="s">
        <v>27</v>
      </c>
      <c r="I178" s="18" t="s">
        <v>26</v>
      </c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1:19" s="37" customFormat="1" ht="39.75" customHeight="1" x14ac:dyDescent="0.3">
      <c r="A179" s="34">
        <v>1</v>
      </c>
      <c r="B179" s="35" t="s">
        <v>140</v>
      </c>
      <c r="C179" s="36" t="s">
        <v>220</v>
      </c>
      <c r="D179" s="36" t="s">
        <v>142</v>
      </c>
      <c r="E179" s="34" t="s">
        <v>38</v>
      </c>
      <c r="F179" s="34">
        <v>1</v>
      </c>
      <c r="G179" s="34">
        <v>1</v>
      </c>
      <c r="H179" s="34" t="s">
        <v>46</v>
      </c>
      <c r="I179" s="34" t="s">
        <v>47</v>
      </c>
    </row>
    <row r="180" spans="1:19" s="37" customFormat="1" ht="39.75" customHeight="1" x14ac:dyDescent="0.3">
      <c r="A180" s="34">
        <v>2</v>
      </c>
      <c r="B180" s="35" t="s">
        <v>168</v>
      </c>
      <c r="C180" s="46" t="s">
        <v>181</v>
      </c>
      <c r="D180" s="46"/>
      <c r="E180" s="34" t="s">
        <v>38</v>
      </c>
      <c r="F180" s="34">
        <v>1</v>
      </c>
      <c r="G180" s="34">
        <v>5</v>
      </c>
      <c r="H180" s="34" t="s">
        <v>49</v>
      </c>
      <c r="I180" s="34" t="s">
        <v>49</v>
      </c>
    </row>
    <row r="181" spans="1:19" s="37" customFormat="1" ht="39.75" customHeight="1" x14ac:dyDescent="0.3">
      <c r="A181" s="34">
        <v>3</v>
      </c>
      <c r="B181" s="42" t="s">
        <v>146</v>
      </c>
      <c r="C181" s="43" t="s">
        <v>145</v>
      </c>
      <c r="D181" s="43"/>
      <c r="E181" s="34" t="s">
        <v>38</v>
      </c>
      <c r="F181" s="34">
        <v>2</v>
      </c>
      <c r="G181" s="34">
        <v>2</v>
      </c>
      <c r="H181" s="34" t="s">
        <v>46</v>
      </c>
      <c r="I181" s="34" t="s">
        <v>47</v>
      </c>
    </row>
    <row r="182" spans="1:19" s="37" customFormat="1" ht="39.75" customHeight="1" x14ac:dyDescent="0.3">
      <c r="A182" s="34">
        <v>4</v>
      </c>
      <c r="B182" s="42" t="s">
        <v>183</v>
      </c>
      <c r="C182" s="46" t="s">
        <v>182</v>
      </c>
      <c r="D182" s="46"/>
      <c r="E182" s="34" t="s">
        <v>38</v>
      </c>
      <c r="F182" s="34">
        <v>0.25</v>
      </c>
      <c r="G182" s="34">
        <v>2</v>
      </c>
      <c r="H182" s="34" t="s">
        <v>46</v>
      </c>
      <c r="I182" s="34" t="s">
        <v>47</v>
      </c>
    </row>
    <row r="183" spans="1:19" s="37" customFormat="1" ht="39.75" customHeight="1" x14ac:dyDescent="0.3">
      <c r="A183" s="34">
        <v>5</v>
      </c>
      <c r="B183" s="45" t="s">
        <v>58</v>
      </c>
      <c r="C183" s="43" t="s">
        <v>59</v>
      </c>
      <c r="D183" s="43" t="s">
        <v>226</v>
      </c>
      <c r="E183" s="34" t="s">
        <v>38</v>
      </c>
      <c r="F183" s="34">
        <v>1</v>
      </c>
      <c r="G183" s="34">
        <v>1</v>
      </c>
      <c r="H183" s="34" t="s">
        <v>46</v>
      </c>
      <c r="I183" s="34" t="s">
        <v>47</v>
      </c>
    </row>
    <row r="184" spans="1:19" x14ac:dyDescent="0.3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1:19" x14ac:dyDescent="0.3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1:19" x14ac:dyDescent="0.3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1:19" x14ac:dyDescent="0.3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1:19" x14ac:dyDescent="0.3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1:19" x14ac:dyDescent="0.3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1:19" x14ac:dyDescent="0.3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1:19" x14ac:dyDescent="0.3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1:19" x14ac:dyDescent="0.3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1:19" x14ac:dyDescent="0.3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spans="1:19" x14ac:dyDescent="0.3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1:19" x14ac:dyDescent="0.3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1:19" x14ac:dyDescent="0.3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1:19" x14ac:dyDescent="0.3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1:19" x14ac:dyDescent="0.3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1:19" x14ac:dyDescent="0.3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1:19" x14ac:dyDescent="0.3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1:19" x14ac:dyDescent="0.3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1:19" x14ac:dyDescent="0.3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1:19" x14ac:dyDescent="0.3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1:19" x14ac:dyDescent="0.3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1:19" x14ac:dyDescent="0.3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spans="1:19" x14ac:dyDescent="0.3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1:19" x14ac:dyDescent="0.3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spans="1:19" x14ac:dyDescent="0.3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spans="1:19" x14ac:dyDescent="0.3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spans="1:19" x14ac:dyDescent="0.3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spans="1:19" x14ac:dyDescent="0.3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1:19" x14ac:dyDescent="0.3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1:19" x14ac:dyDescent="0.3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spans="1:19" x14ac:dyDescent="0.3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spans="1:19" x14ac:dyDescent="0.3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1:19" x14ac:dyDescent="0.3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spans="1:19" x14ac:dyDescent="0.3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spans="1:19" x14ac:dyDescent="0.3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spans="1:19" x14ac:dyDescent="0.3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spans="1:19" x14ac:dyDescent="0.3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spans="1:19" x14ac:dyDescent="0.3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spans="1:19" x14ac:dyDescent="0.3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spans="1:19" x14ac:dyDescent="0.3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spans="1:19" x14ac:dyDescent="0.3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spans="1:19" x14ac:dyDescent="0.3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spans="1:19" x14ac:dyDescent="0.3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spans="1:19" x14ac:dyDescent="0.3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spans="1:19" x14ac:dyDescent="0.3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spans="1:19" x14ac:dyDescent="0.3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spans="1:19" x14ac:dyDescent="0.3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spans="1:19" x14ac:dyDescent="0.3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spans="1:19" x14ac:dyDescent="0.3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spans="1:19" x14ac:dyDescent="0.3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spans="1:19" x14ac:dyDescent="0.3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spans="1:19" x14ac:dyDescent="0.3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spans="1:19" x14ac:dyDescent="0.3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spans="1:19" x14ac:dyDescent="0.3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spans="1:19" x14ac:dyDescent="0.3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spans="1:19" x14ac:dyDescent="0.3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spans="1:19" x14ac:dyDescent="0.3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</row>
    <row r="241" spans="1:19" x14ac:dyDescent="0.3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</row>
    <row r="242" spans="1:19" x14ac:dyDescent="0.3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</row>
    <row r="243" spans="1:19" x14ac:dyDescent="0.3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</row>
    <row r="244" spans="1:19" x14ac:dyDescent="0.3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</row>
    <row r="245" spans="1:19" x14ac:dyDescent="0.3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</row>
    <row r="246" spans="1:19" x14ac:dyDescent="0.3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</row>
    <row r="247" spans="1:19" x14ac:dyDescent="0.3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spans="1:19" x14ac:dyDescent="0.3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spans="1:19" x14ac:dyDescent="0.3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spans="1:19" x14ac:dyDescent="0.3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spans="1:19" x14ac:dyDescent="0.3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spans="1:19" x14ac:dyDescent="0.3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spans="1:19" x14ac:dyDescent="0.3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spans="1:19" x14ac:dyDescent="0.3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spans="1:19" x14ac:dyDescent="0.3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spans="1:19" x14ac:dyDescent="0.3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spans="1:19" x14ac:dyDescent="0.3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spans="1:19" x14ac:dyDescent="0.3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spans="1:19" x14ac:dyDescent="0.3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spans="1:19" x14ac:dyDescent="0.3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spans="1:19" x14ac:dyDescent="0.3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spans="1:19" x14ac:dyDescent="0.3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spans="1:19" x14ac:dyDescent="0.3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spans="1:19" x14ac:dyDescent="0.3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spans="1:19" x14ac:dyDescent="0.3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spans="1:19" x14ac:dyDescent="0.3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spans="1:19" x14ac:dyDescent="0.3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spans="1:19" x14ac:dyDescent="0.3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spans="1:19" x14ac:dyDescent="0.3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spans="1:19" x14ac:dyDescent="0.3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spans="1:19" x14ac:dyDescent="0.3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spans="1:19" x14ac:dyDescent="0.3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spans="1:19" x14ac:dyDescent="0.3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spans="1:19" x14ac:dyDescent="0.3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spans="1:19" x14ac:dyDescent="0.3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spans="1:19" x14ac:dyDescent="0.3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spans="1:19" x14ac:dyDescent="0.3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spans="1:19" x14ac:dyDescent="0.3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spans="1:19" x14ac:dyDescent="0.3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spans="1:19" x14ac:dyDescent="0.3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spans="1:19" x14ac:dyDescent="0.3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spans="1:19" x14ac:dyDescent="0.3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spans="1:19" x14ac:dyDescent="0.3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spans="1:19" x14ac:dyDescent="0.3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spans="1:19" x14ac:dyDescent="0.3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spans="1:19" x14ac:dyDescent="0.3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1:19" x14ac:dyDescent="0.3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spans="1:19" x14ac:dyDescent="0.3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spans="1:19" x14ac:dyDescent="0.3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spans="1:19" x14ac:dyDescent="0.3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spans="1:19" x14ac:dyDescent="0.3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spans="1:19" x14ac:dyDescent="0.3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spans="1:19" x14ac:dyDescent="0.3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spans="1:19" x14ac:dyDescent="0.3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spans="1:19" x14ac:dyDescent="0.3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spans="1:19" x14ac:dyDescent="0.3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spans="1:19" x14ac:dyDescent="0.3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spans="1:19" x14ac:dyDescent="0.3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spans="1:19" x14ac:dyDescent="0.3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spans="1:19" x14ac:dyDescent="0.3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spans="1:19" x14ac:dyDescent="0.3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spans="1:19" x14ac:dyDescent="0.3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spans="1:19" x14ac:dyDescent="0.3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spans="1:19" x14ac:dyDescent="0.3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spans="1:19" x14ac:dyDescent="0.3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spans="1:19" x14ac:dyDescent="0.3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spans="1:19" x14ac:dyDescent="0.3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spans="1:19" x14ac:dyDescent="0.3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spans="1:19" x14ac:dyDescent="0.3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spans="1:19" x14ac:dyDescent="0.3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spans="1:19" x14ac:dyDescent="0.3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spans="1:19" x14ac:dyDescent="0.3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spans="1:19" x14ac:dyDescent="0.3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spans="1:19" x14ac:dyDescent="0.3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spans="1:19" x14ac:dyDescent="0.3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spans="1:19" x14ac:dyDescent="0.3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spans="1:19" x14ac:dyDescent="0.3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  <row r="318" spans="1:19" x14ac:dyDescent="0.3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</row>
    <row r="319" spans="1:19" x14ac:dyDescent="0.3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</row>
    <row r="320" spans="1:19" x14ac:dyDescent="0.3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</row>
    <row r="321" spans="1:19" x14ac:dyDescent="0.3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</row>
    <row r="322" spans="1:19" x14ac:dyDescent="0.3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</row>
    <row r="323" spans="1:19" x14ac:dyDescent="0.3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</row>
    <row r="324" spans="1:19" x14ac:dyDescent="0.3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</row>
    <row r="325" spans="1:19" x14ac:dyDescent="0.3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</row>
    <row r="326" spans="1:19" x14ac:dyDescent="0.3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</row>
    <row r="327" spans="1:19" x14ac:dyDescent="0.3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</row>
    <row r="328" spans="1:19" x14ac:dyDescent="0.3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</row>
    <row r="329" spans="1:19" x14ac:dyDescent="0.3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</row>
    <row r="330" spans="1:19" x14ac:dyDescent="0.3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</row>
    <row r="331" spans="1:19" x14ac:dyDescent="0.3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</row>
    <row r="332" spans="1:19" x14ac:dyDescent="0.3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</row>
    <row r="333" spans="1:19" x14ac:dyDescent="0.3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</row>
    <row r="334" spans="1:19" x14ac:dyDescent="0.3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</row>
    <row r="335" spans="1:19" x14ac:dyDescent="0.3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</row>
    <row r="336" spans="1:19" x14ac:dyDescent="0.3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</row>
    <row r="337" spans="1:19" x14ac:dyDescent="0.3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</row>
    <row r="338" spans="1:19" x14ac:dyDescent="0.3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</row>
    <row r="339" spans="1:19" x14ac:dyDescent="0.3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</row>
    <row r="340" spans="1:19" x14ac:dyDescent="0.3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</row>
    <row r="341" spans="1:19" x14ac:dyDescent="0.3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</row>
    <row r="342" spans="1:19" x14ac:dyDescent="0.3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</row>
    <row r="343" spans="1:19" x14ac:dyDescent="0.3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</row>
    <row r="344" spans="1:19" x14ac:dyDescent="0.3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</row>
    <row r="345" spans="1:19" x14ac:dyDescent="0.3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</row>
    <row r="346" spans="1:19" x14ac:dyDescent="0.3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</row>
    <row r="347" spans="1:19" x14ac:dyDescent="0.3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</row>
    <row r="348" spans="1:19" x14ac:dyDescent="0.3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</row>
    <row r="349" spans="1:19" x14ac:dyDescent="0.3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</row>
    <row r="350" spans="1:19" x14ac:dyDescent="0.3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</row>
    <row r="351" spans="1:19" x14ac:dyDescent="0.3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</row>
    <row r="352" spans="1:19" x14ac:dyDescent="0.3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</row>
    <row r="353" spans="1:19" x14ac:dyDescent="0.3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</row>
    <row r="354" spans="1:19" x14ac:dyDescent="0.3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</row>
    <row r="355" spans="1:19" x14ac:dyDescent="0.3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</row>
    <row r="356" spans="1:19" x14ac:dyDescent="0.3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</row>
    <row r="357" spans="1:19" x14ac:dyDescent="0.3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</row>
    <row r="358" spans="1:19" x14ac:dyDescent="0.3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</row>
    <row r="359" spans="1:19" x14ac:dyDescent="0.3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</row>
    <row r="360" spans="1:19" x14ac:dyDescent="0.3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</row>
    <row r="361" spans="1:19" x14ac:dyDescent="0.3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</row>
    <row r="362" spans="1:19" x14ac:dyDescent="0.3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</row>
    <row r="363" spans="1:19" x14ac:dyDescent="0.3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</row>
    <row r="364" spans="1:19" x14ac:dyDescent="0.3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</row>
    <row r="365" spans="1:19" x14ac:dyDescent="0.3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</row>
    <row r="366" spans="1:19" x14ac:dyDescent="0.3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</row>
    <row r="367" spans="1:19" x14ac:dyDescent="0.3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</row>
    <row r="368" spans="1:19" x14ac:dyDescent="0.3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</row>
    <row r="369" spans="1:19" x14ac:dyDescent="0.3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</row>
    <row r="370" spans="1:19" x14ac:dyDescent="0.3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</row>
    <row r="371" spans="1:19" x14ac:dyDescent="0.3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</row>
    <row r="372" spans="1:19" x14ac:dyDescent="0.3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</row>
    <row r="373" spans="1:19" x14ac:dyDescent="0.3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</row>
    <row r="374" spans="1:19" x14ac:dyDescent="0.3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</row>
    <row r="375" spans="1:19" x14ac:dyDescent="0.3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</row>
    <row r="376" spans="1:19" x14ac:dyDescent="0.3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</row>
    <row r="377" spans="1:19" x14ac:dyDescent="0.3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</row>
    <row r="378" spans="1:19" x14ac:dyDescent="0.3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</row>
    <row r="379" spans="1:19" x14ac:dyDescent="0.3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</row>
    <row r="380" spans="1:19" x14ac:dyDescent="0.3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</row>
    <row r="381" spans="1:19" x14ac:dyDescent="0.3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</row>
    <row r="382" spans="1:19" x14ac:dyDescent="0.3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</row>
    <row r="383" spans="1:19" x14ac:dyDescent="0.3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</row>
  </sheetData>
  <mergeCells count="17">
    <mergeCell ref="A88:F88"/>
    <mergeCell ref="A89:G89"/>
    <mergeCell ref="A145:F145"/>
    <mergeCell ref="A170:F170"/>
    <mergeCell ref="A177:F177"/>
    <mergeCell ref="A101:F101"/>
    <mergeCell ref="A102:G102"/>
    <mergeCell ref="A125:F125"/>
    <mergeCell ref="A126:G126"/>
    <mergeCell ref="A135:F135"/>
    <mergeCell ref="A136:G136"/>
    <mergeCell ref="A146:G146"/>
    <mergeCell ref="A1:G1"/>
    <mergeCell ref="B2:C2"/>
    <mergeCell ref="A12:F12"/>
    <mergeCell ref="A13:G13"/>
    <mergeCell ref="A50:G50"/>
  </mergeCells>
  <phoneticPr fontId="13" type="noConversion"/>
  <dataValidations xWindow="625" yWindow="799" count="3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148:B168 C115 C98:D99 D91:D97 C52:C64 B42:B49 B133:D133 B172:D175 C85:D86 C22:C26 B91:B99 C156 D138:D142 C152:C153 B143:D143 B128:B132 D128:D132 B138:B142 C165 D148:D168 D179 B179 B180:D183 D15:D49 C15:C17 C110 B15:B40 C104:D104 C105:C107 D52:D84 C67:C72 B52:B86 D105:D122 B104:B122"/>
    <dataValidation allowBlank="1" showInputMessage="1" showErrorMessage="1" error="Укажите только число" prompt="Укажите только число" sqref="F91:G99 F172:G175 F148:G168 F128:G133 F179:G183 F15:G49 F138:G143 F52:G86 F104:G122"/>
    <dataValidation allowBlank="1" showInputMessage="1" showErrorMessage="1" error="Если предмет использовался, укажите: КОД 1.1, КОД 2.1_x000a_Если предмет НЕ использовался - оставить ячейку пустой" promptTitle="Пример заполения" prompt="Если предмет использовался, укажите: КОД 1.1, КОД 2.1_x000a_Если предмет НЕ использовался - оставить ячейку пустой" sqref="H15:I183"/>
  </dataValidations>
  <pageMargins left="0.7" right="0.7" top="0.75" bottom="0.75" header="0" footer="0"/>
  <pageSetup paperSize="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Author</cp:lastModifiedBy>
  <dcterms:modified xsi:type="dcterms:W3CDTF">2020-12-31T12:01:04Z</dcterms:modified>
</cp:coreProperties>
</file>